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C:\Users\UTENTE\Desktop\a\ASI\6. VISTO SI STAMPI\14\Excel 14\"/>
    </mc:Choice>
  </mc:AlternateContent>
  <bookViews>
    <workbookView xWindow="0" yWindow="0" windowWidth="19200" windowHeight="7060"/>
  </bookViews>
  <sheets>
    <sheet name="14.1 " sheetId="18" r:id="rId1"/>
    <sheet name="14.1 - dati" sheetId="13" r:id="rId2"/>
    <sheet name="14.2" sheetId="20" r:id="rId3"/>
    <sheet name="14.2 - dati" sheetId="15" r:id="rId4"/>
    <sheet name="14.3" sheetId="21" r:id="rId5"/>
    <sheet name="14.3 - dati" sheetId="22" r:id="rId6"/>
    <sheet name="14.4" sheetId="23" r:id="rId7"/>
    <sheet name="14.4 dati" sheetId="24" r:id="rId8"/>
    <sheet name="14.5" sheetId="25" r:id="rId9"/>
    <sheet name="14.5 - dati " sheetId="26" r:id="rId10"/>
  </sheets>
  <externalReferences>
    <externalReference r:id="rId11"/>
    <externalReference r:id="rId12"/>
  </externalReferences>
  <calcPr calcId="162913"/>
</workbook>
</file>

<file path=xl/sharedStrings.xml><?xml version="1.0" encoding="utf-8"?>
<sst xmlns="http://schemas.openxmlformats.org/spreadsheetml/2006/main" count="127" uniqueCount="79">
  <si>
    <t>Industria in senso stretto</t>
  </si>
  <si>
    <t>Costruzioni</t>
  </si>
  <si>
    <t>Totale</t>
  </si>
  <si>
    <t>ANNI</t>
  </si>
  <si>
    <t>Figura 14.1</t>
  </si>
  <si>
    <t>Tassi di natalità e mortalità delle imprese con dipendenti e delle imprese nel complesso</t>
  </si>
  <si>
    <t>Fonte: Istat, Demografia d'impresa e indicatori di imprenditorialità (E)</t>
  </si>
  <si>
    <t>(a) Valori stimati per la mortalità.</t>
  </si>
  <si>
    <t>Figura 14.1 - Dati</t>
  </si>
  <si>
    <t>Tasso di natalità</t>
  </si>
  <si>
    <t xml:space="preserve">Tasso di mortalità  </t>
  </si>
  <si>
    <t>Tasso di natalità con dipendenti</t>
  </si>
  <si>
    <t xml:space="preserve">Tasso di mortalità con dipendenti  </t>
  </si>
  <si>
    <t>Figura 14.2</t>
  </si>
  <si>
    <t>Figura 14.2 - Dati</t>
  </si>
  <si>
    <t>Commercio, trasporto e magazzinaggio, alloggio e ristorazione</t>
  </si>
  <si>
    <t>Altri Servizi</t>
  </si>
  <si>
    <t>Addetti alla nascita</t>
  </si>
  <si>
    <t>Addetti creati dopo la nascita</t>
  </si>
  <si>
    <t>Anni 2015-2020, valori percentuali</t>
  </si>
  <si>
    <t>2020 (a)</t>
  </si>
  <si>
    <t>Variazione occupazionale delle imprese nate nel 2015 e sopravviventi nel 2020 per settore di attività economica (2015=100)</t>
  </si>
  <si>
    <t>Figura 14.3</t>
  </si>
  <si>
    <t xml:space="preserve"> </t>
  </si>
  <si>
    <t>Anni 2015-2019, valori medi in migliaia di euro</t>
  </si>
  <si>
    <t xml:space="preserve">Fonte: Istat,  Sistema informativo Frame (E); Rilevazione dei conti economici delle imprese e per l'esercizio di arti e professioni (R ) </t>
  </si>
  <si>
    <t>Figura 14.3 - Dati</t>
  </si>
  <si>
    <t>Anni 2015-2019, valori in migliaia di euro</t>
  </si>
  <si>
    <t>Valore aggiunto per addetto</t>
  </si>
  <si>
    <t>Servizi</t>
  </si>
  <si>
    <t>Costo del lavoro per dipendente</t>
  </si>
  <si>
    <t>Investimento per addetto</t>
  </si>
  <si>
    <t>Figura 14.4</t>
  </si>
  <si>
    <t xml:space="preserve">Costo del lavoro per dipendente secondo la dimensione aziendale e le principali branche di attività economica </t>
  </si>
  <si>
    <t>Anno 2019, valori in migliaia di euro</t>
  </si>
  <si>
    <t>Figura 14.4 - Dati</t>
  </si>
  <si>
    <r>
      <t>ATTIVIT</t>
    </r>
    <r>
      <rPr>
        <sz val="7"/>
        <color theme="1"/>
        <rFont val="Calibri"/>
        <family val="2"/>
      </rPr>
      <t xml:space="preserve">À </t>
    </r>
    <r>
      <rPr>
        <sz val="7"/>
        <color theme="1"/>
        <rFont val="Arial"/>
        <family val="2"/>
      </rPr>
      <t>ECONOMICA</t>
    </r>
  </si>
  <si>
    <t>Classi di addetti</t>
  </si>
  <si>
    <t>0-9</t>
  </si>
  <si>
    <t>10-19</t>
  </si>
  <si>
    <t>20-49</t>
  </si>
  <si>
    <t>50-249</t>
  </si>
  <si>
    <t>250 e oltre</t>
  </si>
  <si>
    <t>Figura 14.5</t>
  </si>
  <si>
    <t>Retribuzione lorda per dipendente e valore aggiunto per addetto, ripartizione geografica e regione</t>
  </si>
  <si>
    <t>Fonte: Istat,  Sistema informativo Frame (E); Rilevazione dei conti economici delle imprese e per l'esercizio di arti e professioni (R )</t>
  </si>
  <si>
    <t>Figura 14.5 - Dati</t>
  </si>
  <si>
    <t>REGIONI</t>
  </si>
  <si>
    <t>Retribuzione lorda per dipendente</t>
  </si>
  <si>
    <t>Nord-ovest</t>
  </si>
  <si>
    <t>Nord-est</t>
  </si>
  <si>
    <t>ITALIA</t>
  </si>
  <si>
    <t>Centro</t>
  </si>
  <si>
    <t>Sud</t>
  </si>
  <si>
    <t>Isole</t>
  </si>
  <si>
    <t>Calabria</t>
  </si>
  <si>
    <t>Sicilia</t>
  </si>
  <si>
    <t>Puglia</t>
  </si>
  <si>
    <t>Molise</t>
  </si>
  <si>
    <t>Campania</t>
  </si>
  <si>
    <t>Sardegna</t>
  </si>
  <si>
    <t>Basilicata</t>
  </si>
  <si>
    <t>Umbria</t>
  </si>
  <si>
    <t>Abruzzo</t>
  </si>
  <si>
    <t>Marche</t>
  </si>
  <si>
    <t>Valle d'Aosta/Vallée d'Aoste</t>
  </si>
  <si>
    <t>Toscana</t>
  </si>
  <si>
    <t>Trento</t>
  </si>
  <si>
    <t>Liguria</t>
  </si>
  <si>
    <t>Lazio</t>
  </si>
  <si>
    <t>Friuli-Venezia Giulia</t>
  </si>
  <si>
    <t>Veneto</t>
  </si>
  <si>
    <t>Trentino-Alto Adige/Südtirol</t>
  </si>
  <si>
    <t>Piemonte</t>
  </si>
  <si>
    <t>Emilia-Romagna</t>
  </si>
  <si>
    <t>Bolzano/Bozen</t>
  </si>
  <si>
    <t>Lombardia</t>
  </si>
  <si>
    <t>Principali indicatori per macrosettore di attività economica (a)</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</si>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</sst>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3" formatCode="_-* #,##0.00_-;\-* #,##0.00_-;_-* &quot;-&quot;??_-;_-@_-"/>
    <numFmt numFmtId="164" formatCode="#,##0;\-\ #,##0;_-\ &quot;- &quot;"/>
    <numFmt numFmtId="165" formatCode="#,##0.0"/>
    <numFmt numFmtId="166" formatCode="#,##0.0000_ ;\-#,##0.0000\ "/>
    <numFmt numFmtId="167" formatCode="#,##0.00_ ;\-#,##0.00\ "/>
    <numFmt numFmtId="168" formatCode="#,##0.000_ ;\-#,##0.000\ "/>
    <numFmt numFmtId="169" formatCode="0.0"/>
  </numFmts>
  <fonts count="21" x14ac:knownFonts="1">
    <font>
      <sz val="11"/>
      <color theme="1"/>
      <name val="Calibri"/>
      <family val="2"/>
      <scheme val="minor"/>
    </font>
    <font>
      <sz val="10"/>
      <name val="Arial"/>
      <family val="2"/>
    </font>
    <font>
      <sz val="7"/>
      <color rgb="FFFF0000"/>
      <name val="Arial"/>
      <family val="2"/>
    </font>
    <font>
      <sz val="11"/>
      <color theme="1"/>
      <name val="Calibri"/>
      <family val="2"/>
      <scheme val="minor"/>
    </font>
    <font>
      <sz val="7"/>
      <name val="Arial"/>
      <family val="2"/>
    </font>
    <font>
      <sz val="8"/>
      <name val="Arial"/>
      <family val="2"/>
    </font>
    <font>
      <sz val="9"/>
      <name val="Arial"/>
      <family val="2"/>
    </font>
    <font>
      <b/>
      <sz val="9"/>
      <name val="Arial"/>
      <family val="2"/>
    </font>
    <font>
      <sz val="9"/>
      <color rgb="FF707070"/>
      <name val="Arial"/>
      <family val="2"/>
    </font>
    <font>
      <sz val="9"/>
      <color indexed="23"/>
      <name val="Arial"/>
      <family val="2"/>
    </font>
    <font>
      <sz val="12"/>
      <name val="Arial"/>
      <family val="2"/>
    </font>
    <font>
      <sz val="10"/>
      <color rgb="FF707070"/>
      <name val="Arial"/>
      <family val="2"/>
    </font>
    <font>
      <sz val="7"/>
      <name val="Arial Narrow"/>
      <family val="2"/>
    </font>
    <font>
      <sz val="11"/>
      <color rgb="FFFF0000"/>
      <name val="Calibri"/>
      <family val="2"/>
      <scheme val="minor"/>
    </font>
    <font>
      <sz val="9"/>
      <color theme="1"/>
      <name val="Arial"/>
      <family val="2"/>
    </font>
    <font>
      <b/>
      <sz val="9"/>
      <color theme="1"/>
      <name val="Arial"/>
      <family val="2"/>
    </font>
    <font>
      <sz val="7"/>
      <color theme="1"/>
      <name val="Arial"/>
      <family val="2"/>
    </font>
    <font>
      <b/>
      <sz val="7"/>
      <color theme="1"/>
      <name val="Arial"/>
      <family val="2"/>
    </font>
    <font>
      <sz val="7"/>
      <color theme="1"/>
      <name val="Calibri"/>
      <family val="2"/>
    </font>
    <font>
      <sz val="11"/>
      <name val="Calibri"/>
      <family val="2"/>
      <scheme val="minor"/>
    </font>
    <font>
      <sz val="7"/>
      <name val="MS Sans Serif"/>
      <family val="2"/>
    </font>
  </fonts>
  <fills count="3">
    <fill>
      <patternFill patternType="none"/>
    </fill>
    <fill>
      <patternFill patternType="gray125"/>
    </fill>
    <fill>
      <patternFill patternType="solid">
        <fgColor rgb="FFFFFFCC"/>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33">
    <xf numFmtId="0" fontId="0"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4" fillId="0" borderId="0" applyNumberFormat="0">
      <alignment horizontal="right" vertical="center" wrapText="1"/>
    </xf>
    <xf numFmtId="0" fontId="3" fillId="0" borderId="0"/>
    <xf numFmtId="0" fontId="1" fillId="0" borderId="0"/>
    <xf numFmtId="0" fontId="3" fillId="0" borderId="0"/>
    <xf numFmtId="0" fontId="5" fillId="0" borderId="0"/>
    <xf numFmtId="0" fontId="3" fillId="0" borderId="0"/>
    <xf numFmtId="0" fontId="3" fillId="2" borderId="4"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3" fillId="2" borderId="4" applyNumberFormat="0" applyFont="0" applyAlignment="0" applyProtection="0"/>
    <xf numFmtId="43" fontId="1" fillId="0" borderId="0" applyFont="0" applyFill="0" applyBorder="0" applyAlignment="0" applyProtection="0"/>
    <xf numFmtId="0" fontId="10" fillId="0" borderId="0"/>
    <xf numFmtId="0" fontId="1" fillId="0" borderId="0"/>
    <xf numFmtId="43" fontId="1" fillId="0" borderId="0" applyFont="0" applyFill="0" applyBorder="0" applyAlignment="0" applyProtection="0"/>
  </cellStyleXfs>
  <cellXfs count="116">
    <xf numFmtId="0" fontId="0" fillId="0" borderId="0" xfId="0"/>
    <xf numFmtId="0" fontId="4" fillId="0" borderId="0" xfId="5" applyFont="1" applyFill="1"/>
    <xf numFmtId="0" fontId="1" fillId="0" borderId="0" xfId="5" applyFont="1" applyFill="1" applyBorder="1" applyAlignment="1"/>
    <xf numFmtId="0" fontId="5" fillId="0" borderId="0" xfId="5" applyFont="1" applyFill="1" applyBorder="1"/>
    <xf numFmtId="0" fontId="8" fillId="0" borderId="0" xfId="5" applyFont="1" applyAlignment="1"/>
    <xf numFmtId="0" fontId="9" fillId="0" borderId="0" xfId="5" applyFont="1" applyAlignment="1"/>
    <xf numFmtId="0" fontId="5" fillId="0" borderId="0" xfId="5" applyFont="1" applyFill="1"/>
    <xf numFmtId="0" fontId="7" fillId="0" borderId="0" xfId="5" applyFont="1" applyAlignment="1">
      <alignment vertical="center"/>
    </xf>
    <xf numFmtId="0" fontId="1" fillId="0" borderId="0" xfId="5" applyFont="1" applyAlignment="1">
      <alignment vertical="center"/>
    </xf>
    <xf numFmtId="0" fontId="1" fillId="0" borderId="0" xfId="5" applyFont="1" applyFill="1" applyAlignment="1">
      <alignment vertical="center"/>
    </xf>
    <xf numFmtId="0" fontId="7" fillId="0" borderId="0" xfId="5" applyFont="1" applyFill="1" applyAlignment="1">
      <alignment vertical="center" wrapText="1"/>
    </xf>
    <xf numFmtId="0" fontId="10" fillId="0" borderId="0" xfId="30" applyFont="1" applyFill="1" applyAlignment="1">
      <alignment vertical="center"/>
    </xf>
    <xf numFmtId="0" fontId="6" fillId="0" borderId="0" xfId="5" applyFont="1" applyAlignment="1">
      <alignment vertical="center"/>
    </xf>
    <xf numFmtId="0" fontId="7" fillId="0" borderId="0" xfId="5" applyFont="1" applyFill="1" applyAlignment="1">
      <alignment horizontal="left" vertical="center"/>
    </xf>
    <xf numFmtId="0" fontId="1" fillId="0" borderId="0" xfId="5"/>
    <xf numFmtId="0" fontId="1" fillId="0" borderId="0" xfId="5" applyFill="1"/>
    <xf numFmtId="0" fontId="4" fillId="0" borderId="0" xfId="5" applyFont="1" applyFill="1" applyBorder="1" applyAlignment="1">
      <alignment vertical="center"/>
    </xf>
    <xf numFmtId="0" fontId="2" fillId="0" borderId="0" xfId="5" applyFont="1" applyFill="1" applyBorder="1" applyAlignment="1">
      <alignment vertical="center" wrapText="1"/>
    </xf>
    <xf numFmtId="0" fontId="2" fillId="0" borderId="0" xfId="5" applyFont="1" applyFill="1" applyBorder="1" applyAlignment="1">
      <alignment vertical="center"/>
    </xf>
    <xf numFmtId="49" fontId="4" fillId="0" borderId="0" xfId="5" applyNumberFormat="1" applyFont="1" applyFill="1" applyBorder="1" applyAlignment="1">
      <alignment vertical="center"/>
    </xf>
    <xf numFmtId="0" fontId="4" fillId="0" borderId="0" xfId="5" applyFont="1" applyFill="1" applyBorder="1"/>
    <xf numFmtId="0" fontId="4" fillId="0" borderId="0" xfId="5" applyFont="1"/>
    <xf numFmtId="0" fontId="1" fillId="0" borderId="0" xfId="5" applyFont="1"/>
    <xf numFmtId="0" fontId="1" fillId="0" borderId="0" xfId="5" applyFont="1" applyFill="1"/>
    <xf numFmtId="0" fontId="10" fillId="0" borderId="0" xfId="30" applyFont="1" applyFill="1" applyAlignment="1"/>
    <xf numFmtId="0" fontId="7" fillId="0" borderId="0" xfId="5" applyFont="1" applyFill="1" applyAlignment="1">
      <alignment horizontal="left"/>
    </xf>
    <xf numFmtId="0" fontId="10" fillId="0" borderId="0" xfId="30" applyFont="1" applyFill="1"/>
    <xf numFmtId="0" fontId="4" fillId="0" borderId="1" xfId="5" applyFont="1" applyBorder="1" applyAlignment="1">
      <alignment horizontal="left" vertical="center"/>
    </xf>
    <xf numFmtId="0" fontId="4" fillId="0" borderId="1" xfId="5" applyFont="1" applyBorder="1" applyAlignment="1">
      <alignment horizontal="right" vertical="top" wrapText="1"/>
    </xf>
    <xf numFmtId="0" fontId="4" fillId="0" borderId="0" xfId="5" applyFont="1" applyAlignment="1">
      <alignment vertical="center"/>
    </xf>
    <xf numFmtId="0" fontId="4" fillId="0" borderId="0" xfId="5" applyFont="1" applyFill="1" applyBorder="1" applyAlignment="1">
      <alignment horizontal="left" vertical="center"/>
    </xf>
    <xf numFmtId="165" fontId="4" fillId="0" borderId="0" xfId="1" applyNumberFormat="1" applyFont="1" applyBorder="1" applyAlignment="1">
      <alignment horizontal="right" vertical="center" wrapText="1"/>
    </xf>
    <xf numFmtId="165" fontId="4" fillId="0" borderId="0" xfId="1" applyNumberFormat="1" applyFont="1" applyFill="1" applyBorder="1" applyAlignment="1">
      <alignment horizontal="right" vertical="center" wrapText="1"/>
    </xf>
    <xf numFmtId="0" fontId="4" fillId="0" borderId="2" xfId="5" applyFont="1" applyBorder="1"/>
    <xf numFmtId="165" fontId="4" fillId="0" borderId="2" xfId="5" applyNumberFormat="1" applyFont="1" applyBorder="1"/>
    <xf numFmtId="0" fontId="1" fillId="0" borderId="0" xfId="31" applyFill="1" applyBorder="1"/>
    <xf numFmtId="0" fontId="11" fillId="0" borderId="0" xfId="31" applyFont="1"/>
    <xf numFmtId="0" fontId="1" fillId="0" borderId="0" xfId="31"/>
    <xf numFmtId="2" fontId="1" fillId="0" borderId="0" xfId="31" applyNumberFormat="1"/>
    <xf numFmtId="1" fontId="1" fillId="0" borderId="0" xfId="31" applyNumberFormat="1"/>
    <xf numFmtId="166" fontId="1" fillId="0" borderId="0" xfId="31" applyNumberFormat="1"/>
    <xf numFmtId="0" fontId="6" fillId="0" borderId="0" xfId="5" applyFont="1" applyFill="1" applyAlignment="1">
      <alignment horizontal="left"/>
    </xf>
    <xf numFmtId="0" fontId="12" fillId="0" borderId="0" xfId="31" applyFont="1" applyFill="1" applyBorder="1" applyAlignment="1">
      <alignment horizontal="left"/>
    </xf>
    <xf numFmtId="167" fontId="12" fillId="0" borderId="0" xfId="32" applyNumberFormat="1" applyFont="1" applyAlignment="1">
      <alignment horizontal="right"/>
    </xf>
    <xf numFmtId="167" fontId="1" fillId="0" borderId="0" xfId="31" applyNumberFormat="1"/>
    <xf numFmtId="168" fontId="1" fillId="0" borderId="0" xfId="31" applyNumberFormat="1"/>
    <xf numFmtId="0" fontId="12" fillId="0" borderId="0" xfId="31" applyFont="1"/>
    <xf numFmtId="0" fontId="1" fillId="0" borderId="0" xfId="5" applyFill="1" applyBorder="1"/>
    <xf numFmtId="0" fontId="11" fillId="0" borderId="0" xfId="5" applyFont="1"/>
    <xf numFmtId="0" fontId="4" fillId="0" borderId="3" xfId="31" applyFont="1" applyBorder="1" applyAlignment="1">
      <alignment horizontal="center" vertical="center" wrapText="1"/>
    </xf>
    <xf numFmtId="0" fontId="4" fillId="0" borderId="2" xfId="31" applyFont="1" applyBorder="1" applyAlignment="1">
      <alignment horizontal="right" vertical="top" wrapText="1"/>
    </xf>
    <xf numFmtId="0" fontId="4" fillId="0" borderId="0" xfId="31" applyFont="1" applyBorder="1" applyAlignment="1">
      <alignment horizontal="left"/>
    </xf>
    <xf numFmtId="1" fontId="4" fillId="0" borderId="0" xfId="5" applyNumberFormat="1" applyFont="1"/>
    <xf numFmtId="1" fontId="1" fillId="0" borderId="0" xfId="5" applyNumberFormat="1"/>
    <xf numFmtId="0" fontId="1" fillId="0" borderId="2" xfId="5" applyBorder="1"/>
    <xf numFmtId="0" fontId="4" fillId="0" borderId="0" xfId="5" applyFont="1" applyFill="1" applyBorder="1" applyAlignment="1">
      <alignment horizontal="left" vertical="center" wrapText="1"/>
    </xf>
    <xf numFmtId="0" fontId="6" fillId="0" borderId="0" xfId="5" applyFont="1" applyFill="1" applyAlignment="1">
      <alignment horizontal="left" vertical="center"/>
    </xf>
    <xf numFmtId="2" fontId="1" fillId="0" borderId="0" xfId="5" applyNumberFormat="1"/>
    <xf numFmtId="0" fontId="14" fillId="0" borderId="0" xfId="0" applyFont="1" applyFill="1"/>
    <xf numFmtId="0" fontId="15" fillId="0" borderId="0" xfId="0" applyFont="1" applyAlignment="1">
      <alignment vertical="center"/>
    </xf>
    <xf numFmtId="0" fontId="0" fillId="0" borderId="0" xfId="0" applyAlignment="1">
      <alignment vertical="center"/>
    </xf>
    <xf numFmtId="0" fontId="15" fillId="0" borderId="0" xfId="0" applyFont="1" applyFill="1" applyAlignment="1">
      <alignment vertical="center"/>
    </xf>
    <xf numFmtId="0" fontId="14" fillId="0" borderId="0" xfId="0" applyFont="1" applyFill="1" applyAlignment="1">
      <alignment vertical="center"/>
    </xf>
    <xf numFmtId="0" fontId="0" fillId="0" borderId="0" xfId="0" applyFill="1"/>
    <xf numFmtId="0" fontId="6" fillId="0" borderId="0" xfId="0" applyFont="1" applyFill="1" applyAlignment="1">
      <alignment vertical="center"/>
    </xf>
    <xf numFmtId="0" fontId="2" fillId="0" borderId="0" xfId="0" applyFont="1" applyFill="1" applyAlignment="1">
      <alignment vertical="center"/>
    </xf>
    <xf numFmtId="0" fontId="13" fillId="0" borderId="0" xfId="0" applyFont="1" applyFill="1" applyAlignment="1">
      <alignment vertical="center"/>
    </xf>
    <xf numFmtId="0" fontId="16" fillId="0" borderId="0" xfId="0" applyFont="1" applyAlignment="1">
      <alignment vertical="center"/>
    </xf>
    <xf numFmtId="0" fontId="0" fillId="0" borderId="0" xfId="0" applyFill="1" applyAlignment="1">
      <alignment vertical="center"/>
    </xf>
    <xf numFmtId="0" fontId="17" fillId="0" borderId="0" xfId="0" applyFont="1" applyFill="1" applyAlignment="1">
      <alignment vertical="center"/>
    </xf>
    <xf numFmtId="0" fontId="16" fillId="0" borderId="0" xfId="0" applyFont="1" applyFill="1"/>
    <xf numFmtId="0" fontId="16" fillId="0" borderId="1" xfId="0" applyFont="1" applyFill="1" applyBorder="1" applyAlignment="1">
      <alignment vertical="center"/>
    </xf>
    <xf numFmtId="0" fontId="16" fillId="0" borderId="1" xfId="0" applyFont="1" applyFill="1" applyBorder="1" applyAlignment="1">
      <alignment horizontal="right" vertical="top"/>
    </xf>
    <xf numFmtId="0" fontId="16" fillId="0" borderId="1" xfId="0" applyFont="1" applyFill="1" applyBorder="1" applyAlignment="1">
      <alignment horizontal="right" vertical="top" wrapText="1"/>
    </xf>
    <xf numFmtId="0" fontId="16" fillId="0" borderId="0" xfId="0" applyFont="1" applyFill="1" applyAlignment="1">
      <alignment horizontal="left" vertical="center"/>
    </xf>
    <xf numFmtId="165" fontId="4" fillId="0" borderId="0" xfId="0" applyNumberFormat="1" applyFont="1" applyFill="1"/>
    <xf numFmtId="169" fontId="16" fillId="0" borderId="0" xfId="0" applyNumberFormat="1" applyFont="1" applyFill="1" applyAlignment="1">
      <alignment vertical="center"/>
    </xf>
    <xf numFmtId="0" fontId="16" fillId="0" borderId="0" xfId="0" applyFont="1" applyFill="1" applyAlignment="1">
      <alignment vertical="center"/>
    </xf>
    <xf numFmtId="0" fontId="16" fillId="0" borderId="2" xfId="0" applyFont="1" applyFill="1" applyBorder="1"/>
    <xf numFmtId="0" fontId="15" fillId="0" borderId="0" xfId="0" applyFont="1" applyFill="1"/>
    <xf numFmtId="0" fontId="15" fillId="0" borderId="0" xfId="0" applyFont="1" applyFill="1" applyAlignment="1">
      <alignment wrapText="1"/>
    </xf>
    <xf numFmtId="0" fontId="15" fillId="0" borderId="0" xfId="0" applyFont="1"/>
    <xf numFmtId="0" fontId="2" fillId="0" borderId="0" xfId="0" applyFont="1" applyFill="1" applyAlignment="1">
      <alignment horizontal="left" vertical="center"/>
    </xf>
    <xf numFmtId="0" fontId="13" fillId="0" borderId="0" xfId="0" applyFont="1" applyFill="1" applyAlignment="1">
      <alignment horizontal="left" vertical="center"/>
    </xf>
    <xf numFmtId="0" fontId="16" fillId="0" borderId="0" xfId="0" applyFont="1"/>
    <xf numFmtId="0" fontId="15" fillId="0" borderId="0" xfId="0" applyFont="1" applyFill="1" applyAlignment="1">
      <alignment vertical="center" wrapText="1"/>
    </xf>
    <xf numFmtId="0" fontId="16" fillId="0" borderId="0" xfId="0" applyFont="1" applyFill="1" applyBorder="1"/>
    <xf numFmtId="0" fontId="16" fillId="0" borderId="1" xfId="0" applyFont="1" applyFill="1" applyBorder="1" applyAlignment="1">
      <alignment horizontal="right" vertical="center"/>
    </xf>
    <xf numFmtId="17" fontId="16" fillId="0" borderId="1" xfId="0" applyNumberFormat="1" applyFont="1" applyFill="1" applyBorder="1" applyAlignment="1">
      <alignment horizontal="right" vertical="center"/>
    </xf>
    <xf numFmtId="165" fontId="4" fillId="0" borderId="0" xfId="5" applyNumberFormat="1" applyFont="1" applyFill="1"/>
    <xf numFmtId="169" fontId="0" fillId="0" borderId="0" xfId="0" applyNumberFormat="1"/>
    <xf numFmtId="165" fontId="0" fillId="0" borderId="0" xfId="0" applyNumberFormat="1" applyFill="1"/>
    <xf numFmtId="169" fontId="16" fillId="0" borderId="2" xfId="0" applyNumberFormat="1" applyFont="1" applyFill="1" applyBorder="1"/>
    <xf numFmtId="169" fontId="16" fillId="0" borderId="0" xfId="0" applyNumberFormat="1" applyFont="1" applyFill="1" applyBorder="1"/>
    <xf numFmtId="0" fontId="7" fillId="0" borderId="0" xfId="0" applyFont="1" applyFill="1" applyAlignment="1">
      <alignment vertical="center"/>
    </xf>
    <xf numFmtId="0" fontId="4" fillId="0" borderId="0" xfId="0" applyFont="1" applyFill="1" applyAlignment="1">
      <alignment vertical="center"/>
    </xf>
    <xf numFmtId="0" fontId="19" fillId="0" borderId="0" xfId="0" applyFont="1" applyFill="1" applyAlignment="1">
      <alignment vertical="center"/>
    </xf>
    <xf numFmtId="0" fontId="16" fillId="0" borderId="1" xfId="0" applyFont="1" applyFill="1" applyBorder="1" applyAlignment="1">
      <alignment horizontal="right" vertical="center" wrapText="1"/>
    </xf>
    <xf numFmtId="0" fontId="0" fillId="0" borderId="0" xfId="0" applyFont="1" applyFill="1" applyAlignment="1">
      <alignment vertical="center"/>
    </xf>
    <xf numFmtId="0" fontId="16" fillId="0" borderId="0" xfId="0" applyFont="1" applyFill="1" applyBorder="1" applyAlignment="1">
      <alignment vertical="center"/>
    </xf>
    <xf numFmtId="165" fontId="4" fillId="0" borderId="0" xfId="0" applyNumberFormat="1" applyFont="1"/>
    <xf numFmtId="0" fontId="16" fillId="0" borderId="2" xfId="0" applyFont="1" applyFill="1" applyBorder="1" applyAlignment="1">
      <alignment vertical="center"/>
    </xf>
    <xf numFmtId="165" fontId="20" fillId="0" borderId="0" xfId="0" applyNumberFormat="1" applyFont="1"/>
    <xf numFmtId="0" fontId="7" fillId="0" borderId="0" xfId="5" applyFont="1" applyFill="1" applyAlignment="1">
      <alignment horizontal="left" vertical="center" wrapText="1"/>
    </xf>
    <xf numFmtId="0" fontId="4" fillId="0" borderId="0" xfId="1" applyFont="1" applyBorder="1" applyAlignment="1">
      <alignment vertical="center"/>
    </xf>
    <xf numFmtId="0" fontId="4" fillId="0" borderId="0" xfId="5" applyFont="1" applyFill="1" applyBorder="1" applyAlignment="1">
      <alignment horizontal="left" vertical="center" wrapText="1"/>
    </xf>
    <xf numFmtId="0" fontId="7" fillId="0" borderId="0" xfId="5" applyFont="1" applyFill="1" applyAlignment="1">
      <alignment horizontal="justify" vertical="center" wrapText="1"/>
    </xf>
    <xf numFmtId="0" fontId="4" fillId="0" borderId="3" xfId="31" applyFont="1" applyBorder="1" applyAlignment="1">
      <alignment horizontal="left" vertical="center"/>
    </xf>
    <xf numFmtId="0" fontId="4" fillId="0" borderId="2" xfId="31" applyFont="1" applyBorder="1" applyAlignment="1">
      <alignment horizontal="left" vertical="center"/>
    </xf>
    <xf numFmtId="0" fontId="4" fillId="0" borderId="1" xfId="31" applyFont="1" applyBorder="1" applyAlignment="1">
      <alignment horizontal="center" vertical="center" wrapText="1"/>
    </xf>
    <xf numFmtId="0" fontId="4"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3" xfId="0" applyFont="1" applyFill="1" applyBorder="1" applyAlignment="1">
      <alignment horizontal="left" vertical="center"/>
    </xf>
    <xf numFmtId="0" fontId="16" fillId="0" borderId="2" xfId="0" applyFont="1" applyFill="1" applyBorder="1" applyAlignment="1">
      <alignment horizontal="left" vertical="center"/>
    </xf>
    <xf numFmtId="0" fontId="16" fillId="0" borderId="3" xfId="0" applyFont="1" applyFill="1" applyBorder="1" applyAlignment="1">
      <alignment horizontal="center" vertical="center"/>
    </xf>
    <xf numFmtId="0" fontId="7" fillId="0" borderId="0" xfId="0" applyFont="1" applyFill="1" applyAlignment="1">
      <alignment horizontal="left" vertical="center" wrapText="1"/>
    </xf>
  </cellXfs>
  <cellStyles count="33">
    <cellStyle name="Migliaia [0] 2" xfId="2"/>
    <cellStyle name="Migliaia 10" xfId="21"/>
    <cellStyle name="Migliaia 11" xfId="22"/>
    <cellStyle name="Migliaia 12" xfId="23"/>
    <cellStyle name="Migliaia 13" xfId="24"/>
    <cellStyle name="Migliaia 14" xfId="29"/>
    <cellStyle name="Migliaia 2" xfId="3"/>
    <cellStyle name="Migliaia 2 2" xfId="32"/>
    <cellStyle name="Migliaia 3" xfId="4"/>
    <cellStyle name="Migliaia 4" xfId="15"/>
    <cellStyle name="Migliaia 5" xfId="16"/>
    <cellStyle name="Migliaia 6" xfId="17"/>
    <cellStyle name="Migliaia 7" xfId="18"/>
    <cellStyle name="Migliaia 8" xfId="19"/>
    <cellStyle name="Migliaia 9" xfId="20"/>
    <cellStyle name="Normale" xfId="0" builtinId="0"/>
    <cellStyle name="Normale 11" xfId="5"/>
    <cellStyle name="Normale 2" xfId="1"/>
    <cellStyle name="Normale 2 2" xfId="6"/>
    <cellStyle name="Normale 2 2 2" xfId="31"/>
    <cellStyle name="Normale 3" xfId="7"/>
    <cellStyle name="Normale 3 2" xfId="8"/>
    <cellStyle name="Normale 3 3" xfId="26"/>
    <cellStyle name="Normale 4" xfId="9"/>
    <cellStyle name="Normale 4 2" xfId="27"/>
    <cellStyle name="Normale 5" xfId="10"/>
    <cellStyle name="Normale 6" xfId="11"/>
    <cellStyle name="Normale 7" xfId="25"/>
    <cellStyle name="Normale_VOLUME" xfId="30"/>
    <cellStyle name="Nota 2" xfId="12"/>
    <cellStyle name="Nota 2 2" xfId="28"/>
    <cellStyle name="Nuovo" xfId="13"/>
    <cellStyle name="Nuovo 2" xfId="14"/>
  </cellStyles>
  <dxfs count="0"/>
  <tableStyles count="0" defaultTableStyle="TableStyleMedium9" defaultPivotStyle="PivotStyleLight16"/>
  <colors>
    <mruColors>
      <color rgb="FFFABB00"/>
      <color rgb="FFCCFFCC"/>
      <color rgb="FFC1002A"/>
      <color rgb="FF00324B"/>
      <color rgb="FF838BBF"/>
      <color rgb="FF6600FF"/>
      <color rgb="FF9966FF"/>
      <color rgb="FFCCECFF"/>
      <color rgb="FFFF33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2532589676290464E-2"/>
          <c:y val="1.7344745370321858E-2"/>
          <c:w val="0.95746736148272726"/>
          <c:h val="0.717467905392425"/>
        </c:manualLayout>
      </c:layout>
      <c:lineChart>
        <c:grouping val="standard"/>
        <c:varyColors val="0"/>
        <c:ser>
          <c:idx val="0"/>
          <c:order val="0"/>
          <c:tx>
            <c:strRef>
              <c:f>'[1]14.1 - dati'!$B$8</c:f>
              <c:strCache>
                <c:ptCount val="1"/>
                <c:pt idx="0">
                  <c:v>Tasso di natalità</c:v>
                </c:pt>
              </c:strCache>
            </c:strRef>
          </c:tx>
          <c:spPr>
            <a:ln w="25400">
              <a:solidFill>
                <a:srgbClr val="00324B"/>
              </a:solidFill>
              <a:prstDash val="solid"/>
            </a:ln>
          </c:spPr>
          <c:marker>
            <c:symbol val="circle"/>
            <c:size val="5"/>
            <c:spPr>
              <a:solidFill>
                <a:schemeClr val="bg1"/>
              </a:solidFill>
              <a:ln>
                <a:solidFill>
                  <a:srgbClr val="00324B"/>
                </a:solidFill>
              </a:ln>
            </c:spPr>
          </c:marker>
          <c:cat>
            <c:strRef>
              <c:f>'[1]14.1 - dati'!$A$9:$A$14</c:f>
              <c:strCache>
                <c:ptCount val="6"/>
                <c:pt idx="0">
                  <c:v>2015</c:v>
                </c:pt>
                <c:pt idx="1">
                  <c:v>2016</c:v>
                </c:pt>
                <c:pt idx="2">
                  <c:v>2017</c:v>
                </c:pt>
                <c:pt idx="3">
                  <c:v>2018</c:v>
                </c:pt>
                <c:pt idx="4">
                  <c:v>2019</c:v>
                </c:pt>
                <c:pt idx="5">
                  <c:v>2020 (a)</c:v>
                </c:pt>
              </c:strCache>
            </c:strRef>
          </c:cat>
          <c:val>
            <c:numRef>
              <c:f>'[1]14.1 - dati'!$B$9:$B$14</c:f>
              <c:numCache>
                <c:formatCode>General</c:formatCode>
                <c:ptCount val="6"/>
                <c:pt idx="0">
                  <c:v>7.3</c:v>
                </c:pt>
                <c:pt idx="1">
                  <c:v>7.7</c:v>
                </c:pt>
                <c:pt idx="2">
                  <c:v>7.2</c:v>
                </c:pt>
                <c:pt idx="3">
                  <c:v>7.1</c:v>
                </c:pt>
                <c:pt idx="4">
                  <c:v>7.4</c:v>
                </c:pt>
                <c:pt idx="5">
                  <c:v>6.510257967403442</c:v>
                </c:pt>
              </c:numCache>
            </c:numRef>
          </c:val>
          <c:smooth val="0"/>
          <c:extLst>
            <c:ext xmlns:c16="http://schemas.microsoft.com/office/drawing/2014/chart" uri="{C3380CC4-5D6E-409C-BE32-E72D297353CC}">
              <c16:uniqueId val="{00000000-67AA-4BE6-9FBC-51266BAD02B0}"/>
            </c:ext>
          </c:extLst>
        </c:ser>
        <c:ser>
          <c:idx val="1"/>
          <c:order val="1"/>
          <c:tx>
            <c:strRef>
              <c:f>'[1]14.1 - dati'!$C$8</c:f>
              <c:strCache>
                <c:ptCount val="1"/>
                <c:pt idx="0">
                  <c:v>Tasso di mortalità  </c:v>
                </c:pt>
              </c:strCache>
            </c:strRef>
          </c:tx>
          <c:spPr>
            <a:ln w="25400">
              <a:solidFill>
                <a:srgbClr val="FABB00"/>
              </a:solidFill>
              <a:prstDash val="solid"/>
            </a:ln>
          </c:spPr>
          <c:marker>
            <c:symbol val="circle"/>
            <c:size val="5"/>
            <c:spPr>
              <a:solidFill>
                <a:schemeClr val="bg1"/>
              </a:solidFill>
              <a:ln>
                <a:solidFill>
                  <a:srgbClr val="FABB00"/>
                </a:solidFill>
              </a:ln>
            </c:spPr>
          </c:marker>
          <c:cat>
            <c:strRef>
              <c:f>'[1]14.1 - dati'!$A$9:$A$14</c:f>
              <c:strCache>
                <c:ptCount val="6"/>
                <c:pt idx="0">
                  <c:v>2015</c:v>
                </c:pt>
                <c:pt idx="1">
                  <c:v>2016</c:v>
                </c:pt>
                <c:pt idx="2">
                  <c:v>2017</c:v>
                </c:pt>
                <c:pt idx="3">
                  <c:v>2018</c:v>
                </c:pt>
                <c:pt idx="4">
                  <c:v>2019</c:v>
                </c:pt>
                <c:pt idx="5">
                  <c:v>2020 (a)</c:v>
                </c:pt>
              </c:strCache>
            </c:strRef>
          </c:cat>
          <c:val>
            <c:numRef>
              <c:f>'[1]14.1 - dati'!$C$9:$C$14</c:f>
              <c:numCache>
                <c:formatCode>General</c:formatCode>
                <c:ptCount val="6"/>
                <c:pt idx="0">
                  <c:v>8.1999999999999993</c:v>
                </c:pt>
                <c:pt idx="1">
                  <c:v>7.7</c:v>
                </c:pt>
                <c:pt idx="2">
                  <c:v>7.4</c:v>
                </c:pt>
                <c:pt idx="3">
                  <c:v>7.6</c:v>
                </c:pt>
                <c:pt idx="4">
                  <c:v>7.9072395627183116</c:v>
                </c:pt>
                <c:pt idx="5">
                  <c:v>8.0163782272398283</c:v>
                </c:pt>
              </c:numCache>
            </c:numRef>
          </c:val>
          <c:smooth val="0"/>
          <c:extLst>
            <c:ext xmlns:c16="http://schemas.microsoft.com/office/drawing/2014/chart" uri="{C3380CC4-5D6E-409C-BE32-E72D297353CC}">
              <c16:uniqueId val="{00000001-67AA-4BE6-9FBC-51266BAD02B0}"/>
            </c:ext>
          </c:extLst>
        </c:ser>
        <c:ser>
          <c:idx val="2"/>
          <c:order val="2"/>
          <c:tx>
            <c:strRef>
              <c:f>'[1]14.1 - dati'!$D$8</c:f>
              <c:strCache>
                <c:ptCount val="1"/>
                <c:pt idx="0">
                  <c:v>Tasso di natalità con dipendenti</c:v>
                </c:pt>
              </c:strCache>
            </c:strRef>
          </c:tx>
          <c:spPr>
            <a:ln w="25400">
              <a:solidFill>
                <a:srgbClr val="C1002A"/>
              </a:solidFill>
              <a:prstDash val="solid"/>
            </a:ln>
          </c:spPr>
          <c:marker>
            <c:symbol val="circle"/>
            <c:size val="5"/>
            <c:spPr>
              <a:solidFill>
                <a:schemeClr val="bg1"/>
              </a:solidFill>
              <a:ln>
                <a:solidFill>
                  <a:srgbClr val="C1002A"/>
                </a:solidFill>
              </a:ln>
            </c:spPr>
          </c:marker>
          <c:cat>
            <c:strRef>
              <c:f>'[1]14.1 - dati'!$A$9:$A$14</c:f>
              <c:strCache>
                <c:ptCount val="6"/>
                <c:pt idx="0">
                  <c:v>2015</c:v>
                </c:pt>
                <c:pt idx="1">
                  <c:v>2016</c:v>
                </c:pt>
                <c:pt idx="2">
                  <c:v>2017</c:v>
                </c:pt>
                <c:pt idx="3">
                  <c:v>2018</c:v>
                </c:pt>
                <c:pt idx="4">
                  <c:v>2019</c:v>
                </c:pt>
                <c:pt idx="5">
                  <c:v>2020 (a)</c:v>
                </c:pt>
              </c:strCache>
            </c:strRef>
          </c:cat>
          <c:val>
            <c:numRef>
              <c:f>'[1]14.1 - dati'!$D$9:$D$14</c:f>
              <c:numCache>
                <c:formatCode>General</c:formatCode>
                <c:ptCount val="6"/>
                <c:pt idx="0">
                  <c:v>11.2</c:v>
                </c:pt>
                <c:pt idx="1">
                  <c:v>8.6</c:v>
                </c:pt>
                <c:pt idx="2">
                  <c:v>9.3000000000000007</c:v>
                </c:pt>
                <c:pt idx="3">
                  <c:v>8.8000000000000007</c:v>
                </c:pt>
                <c:pt idx="4">
                  <c:v>8.7145583108444615</c:v>
                </c:pt>
                <c:pt idx="5">
                  <c:v>7.4494463444791323</c:v>
                </c:pt>
              </c:numCache>
            </c:numRef>
          </c:val>
          <c:smooth val="0"/>
          <c:extLst>
            <c:ext xmlns:c16="http://schemas.microsoft.com/office/drawing/2014/chart" uri="{C3380CC4-5D6E-409C-BE32-E72D297353CC}">
              <c16:uniqueId val="{00000002-67AA-4BE6-9FBC-51266BAD02B0}"/>
            </c:ext>
          </c:extLst>
        </c:ser>
        <c:ser>
          <c:idx val="3"/>
          <c:order val="3"/>
          <c:tx>
            <c:strRef>
              <c:f>'[1]14.1 - dati'!$E$8</c:f>
              <c:strCache>
                <c:ptCount val="1"/>
                <c:pt idx="0">
                  <c:v>Tasso di mortalità con dipendenti  </c:v>
                </c:pt>
              </c:strCache>
            </c:strRef>
          </c:tx>
          <c:spPr>
            <a:ln w="25400">
              <a:solidFill>
                <a:srgbClr val="838BBF"/>
              </a:solidFill>
              <a:prstDash val="solid"/>
            </a:ln>
          </c:spPr>
          <c:marker>
            <c:symbol val="circle"/>
            <c:size val="5"/>
            <c:spPr>
              <a:solidFill>
                <a:schemeClr val="bg1"/>
              </a:solidFill>
              <a:ln>
                <a:solidFill>
                  <a:srgbClr val="838BBF"/>
                </a:solidFill>
              </a:ln>
            </c:spPr>
          </c:marker>
          <c:cat>
            <c:strRef>
              <c:f>'[1]14.1 - dati'!$A$9:$A$14</c:f>
              <c:strCache>
                <c:ptCount val="6"/>
                <c:pt idx="0">
                  <c:v>2015</c:v>
                </c:pt>
                <c:pt idx="1">
                  <c:v>2016</c:v>
                </c:pt>
                <c:pt idx="2">
                  <c:v>2017</c:v>
                </c:pt>
                <c:pt idx="3">
                  <c:v>2018</c:v>
                </c:pt>
                <c:pt idx="4">
                  <c:v>2019</c:v>
                </c:pt>
                <c:pt idx="5">
                  <c:v>2020 (a)</c:v>
                </c:pt>
              </c:strCache>
            </c:strRef>
          </c:cat>
          <c:val>
            <c:numRef>
              <c:f>'[1]14.1 - dati'!$E$9:$E$14</c:f>
              <c:numCache>
                <c:formatCode>General</c:formatCode>
                <c:ptCount val="6"/>
                <c:pt idx="0">
                  <c:v>9.4</c:v>
                </c:pt>
                <c:pt idx="1">
                  <c:v>8.3000000000000007</c:v>
                </c:pt>
                <c:pt idx="2">
                  <c:v>8</c:v>
                </c:pt>
                <c:pt idx="3">
                  <c:v>8.2327904389126747</c:v>
                </c:pt>
                <c:pt idx="4">
                  <c:v>8.8270509271592221</c:v>
                </c:pt>
                <c:pt idx="5">
                  <c:v>7.81051474498617</c:v>
                </c:pt>
              </c:numCache>
            </c:numRef>
          </c:val>
          <c:smooth val="0"/>
          <c:extLst>
            <c:ext xmlns:c16="http://schemas.microsoft.com/office/drawing/2014/chart" uri="{C3380CC4-5D6E-409C-BE32-E72D297353CC}">
              <c16:uniqueId val="{00000003-67AA-4BE6-9FBC-51266BAD02B0}"/>
            </c:ext>
          </c:extLst>
        </c:ser>
        <c:dLbls>
          <c:showLegendKey val="0"/>
          <c:showVal val="0"/>
          <c:showCatName val="0"/>
          <c:showSerName val="0"/>
          <c:showPercent val="0"/>
          <c:showBubbleSize val="0"/>
        </c:dLbls>
        <c:marker val="1"/>
        <c:smooth val="0"/>
        <c:axId val="849824367"/>
        <c:axId val="1"/>
      </c:lineChart>
      <c:catAx>
        <c:axId val="849824367"/>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2"/>
          <c:min val="5"/>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849824367"/>
        <c:crosses val="autoZero"/>
        <c:crossBetween val="between"/>
        <c:majorUnit val="1"/>
      </c:valAx>
      <c:spPr>
        <a:noFill/>
        <a:ln w="25400">
          <a:noFill/>
        </a:ln>
      </c:spPr>
    </c:plotArea>
    <c:legend>
      <c:legendPos val="r"/>
      <c:layout>
        <c:manualLayout>
          <c:xMode val="edge"/>
          <c:yMode val="edge"/>
          <c:x val="9.0617759561465297E-2"/>
          <c:y val="0.85495000430040347"/>
          <c:w val="0.81232348749742112"/>
          <c:h val="0.13212863702824418"/>
        </c:manualLayout>
      </c:layout>
      <c:overlay val="0"/>
      <c:spPr>
        <a:noFill/>
      </c:spPr>
      <c:txPr>
        <a:bodyPr/>
        <a:lstStyle/>
        <a:p>
          <a:pPr>
            <a:defRPr sz="640" b="0" i="0" u="none" strike="noStrike" baseline="0">
              <a:solidFill>
                <a:srgbClr val="000000"/>
              </a:solidFill>
              <a:latin typeface="Arial"/>
              <a:ea typeface="Arial"/>
              <a:cs typeface="Arial"/>
            </a:defRPr>
          </a:pPr>
          <a:endParaRPr lang="it-IT"/>
        </a:p>
      </c:txPr>
    </c:legend>
    <c:plotVisOnly val="1"/>
    <c:dispBlanksAs val="gap"/>
    <c:showDLblsOverMax val="0"/>
  </c:chart>
  <c:spPr>
    <a:noFill/>
    <a:ln w="12700">
      <a:noFill/>
    </a:ln>
  </c:spPr>
  <c:txPr>
    <a:bodyPr/>
    <a:lstStyle/>
    <a:p>
      <a:pPr>
        <a:defRPr sz="9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847068923227863E-2"/>
          <c:y val="9.0873322328810738E-3"/>
          <c:w val="0.94038680402256547"/>
          <c:h val="0.82067670814232696"/>
        </c:manualLayout>
      </c:layout>
      <c:barChart>
        <c:barDir val="col"/>
        <c:grouping val="clustered"/>
        <c:varyColors val="0"/>
        <c:ser>
          <c:idx val="0"/>
          <c:order val="0"/>
          <c:tx>
            <c:strRef>
              <c:f>'14.5 - dati '!$B$8</c:f>
              <c:strCache>
                <c:ptCount val="1"/>
                <c:pt idx="0">
                  <c:v>Retribuzione lorda per dipendente</c:v>
                </c:pt>
              </c:strCache>
            </c:strRef>
          </c:tx>
          <c:spPr>
            <a:solidFill>
              <a:srgbClr val="00324B"/>
            </a:solidFill>
          </c:spPr>
          <c:invertIfNegative val="0"/>
          <c:dPt>
            <c:idx val="0"/>
            <c:invertIfNegative val="0"/>
            <c:bubble3D val="0"/>
            <c:spPr>
              <a:solidFill>
                <a:srgbClr val="FFC000"/>
              </a:solidFill>
              <a:ln>
                <a:noFill/>
              </a:ln>
            </c:spPr>
            <c:extLst>
              <c:ext xmlns:c16="http://schemas.microsoft.com/office/drawing/2014/chart" uri="{C3380CC4-5D6E-409C-BE32-E72D297353CC}">
                <c16:uniqueId val="{00000001-2D65-4748-86D5-57EE23954FC8}"/>
              </c:ext>
            </c:extLst>
          </c:dPt>
          <c:dPt>
            <c:idx val="1"/>
            <c:invertIfNegative val="0"/>
            <c:bubble3D val="0"/>
            <c:spPr>
              <a:solidFill>
                <a:srgbClr val="FFC000"/>
              </a:solidFill>
              <a:ln>
                <a:noFill/>
              </a:ln>
            </c:spPr>
            <c:extLst>
              <c:ext xmlns:c16="http://schemas.microsoft.com/office/drawing/2014/chart" uri="{C3380CC4-5D6E-409C-BE32-E72D297353CC}">
                <c16:uniqueId val="{00000003-2D65-4748-86D5-57EE23954FC8}"/>
              </c:ext>
            </c:extLst>
          </c:dPt>
          <c:dPt>
            <c:idx val="2"/>
            <c:invertIfNegative val="0"/>
            <c:bubble3D val="0"/>
            <c:spPr>
              <a:solidFill>
                <a:srgbClr val="FF0000"/>
              </a:solidFill>
              <a:ln>
                <a:noFill/>
              </a:ln>
            </c:spPr>
            <c:extLst>
              <c:ext xmlns:c16="http://schemas.microsoft.com/office/drawing/2014/chart" uri="{C3380CC4-5D6E-409C-BE32-E72D297353CC}">
                <c16:uniqueId val="{00000005-2D65-4748-86D5-57EE23954FC8}"/>
              </c:ext>
            </c:extLst>
          </c:dPt>
          <c:dPt>
            <c:idx val="3"/>
            <c:invertIfNegative val="0"/>
            <c:bubble3D val="0"/>
            <c:spPr>
              <a:solidFill>
                <a:srgbClr val="FABB00"/>
              </a:solidFill>
              <a:ln>
                <a:noFill/>
              </a:ln>
            </c:spPr>
            <c:extLst>
              <c:ext xmlns:c16="http://schemas.microsoft.com/office/drawing/2014/chart" uri="{C3380CC4-5D6E-409C-BE32-E72D297353CC}">
                <c16:uniqueId val="{00000007-2D65-4748-86D5-57EE23954FC8}"/>
              </c:ext>
            </c:extLst>
          </c:dPt>
          <c:dPt>
            <c:idx val="4"/>
            <c:invertIfNegative val="0"/>
            <c:bubble3D val="0"/>
            <c:spPr>
              <a:solidFill>
                <a:srgbClr val="FFC000"/>
              </a:solidFill>
              <a:ln>
                <a:noFill/>
              </a:ln>
            </c:spPr>
            <c:extLst>
              <c:ext xmlns:c16="http://schemas.microsoft.com/office/drawing/2014/chart" uri="{C3380CC4-5D6E-409C-BE32-E72D297353CC}">
                <c16:uniqueId val="{00000009-2D65-4748-86D5-57EE23954FC8}"/>
              </c:ext>
            </c:extLst>
          </c:dPt>
          <c:dPt>
            <c:idx val="5"/>
            <c:invertIfNegative val="0"/>
            <c:bubble3D val="0"/>
            <c:spPr>
              <a:solidFill>
                <a:srgbClr val="FFC000"/>
              </a:solidFill>
              <a:ln>
                <a:noFill/>
              </a:ln>
            </c:spPr>
            <c:extLst>
              <c:ext xmlns:c16="http://schemas.microsoft.com/office/drawing/2014/chart" uri="{C3380CC4-5D6E-409C-BE32-E72D297353CC}">
                <c16:uniqueId val="{0000000B-2D65-4748-86D5-57EE23954FC8}"/>
              </c:ext>
            </c:extLst>
          </c:dPt>
          <c:dPt>
            <c:idx val="22"/>
            <c:invertIfNegative val="0"/>
            <c:bubble3D val="0"/>
            <c:spPr>
              <a:solidFill>
                <a:srgbClr val="FF0000"/>
              </a:solidFill>
            </c:spPr>
            <c:extLst>
              <c:ext xmlns:c16="http://schemas.microsoft.com/office/drawing/2014/chart" uri="{C3380CC4-5D6E-409C-BE32-E72D297353CC}">
                <c16:uniqueId val="{0000000D-2D65-4748-86D5-57EE23954FC8}"/>
              </c:ext>
            </c:extLst>
          </c:dPt>
          <c:dLbls>
            <c:dLbl>
              <c:idx val="7"/>
              <c:layout>
                <c:manualLayout>
                  <c:x val="2.8554162822402459E-17"/>
                  <c:y val="1.394475534457453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2D65-4748-86D5-57EE23954FC8}"/>
                </c:ext>
              </c:extLst>
            </c:dLbl>
            <c:spPr>
              <a:noFill/>
            </c:spPr>
            <c:txPr>
              <a:bodyPr/>
              <a:lstStyle/>
              <a:p>
                <a:pPr>
                  <a:defRPr sz="700" b="0" i="0" baseline="0">
                    <a:latin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Sicilia</c:v>
                </c:pt>
                <c:pt idx="9">
                  <c:v>Puglia</c:v>
                </c:pt>
                <c:pt idx="10">
                  <c:v>Molise</c:v>
                </c:pt>
                <c:pt idx="11">
                  <c:v>Campania</c:v>
                </c:pt>
                <c:pt idx="12">
                  <c:v>Sardegna</c:v>
                </c:pt>
                <c:pt idx="13">
                  <c:v>Basilicata</c:v>
                </c:pt>
                <c:pt idx="14">
                  <c:v>Umbria</c:v>
                </c:pt>
                <c:pt idx="15">
                  <c:v>Abruzzo</c:v>
                </c:pt>
                <c:pt idx="16">
                  <c:v>Marche</c:v>
                </c:pt>
                <c:pt idx="17">
                  <c:v>Valle d'Aosta/Vallée d'Aoste</c:v>
                </c:pt>
                <c:pt idx="18">
                  <c:v>Toscana</c:v>
                </c:pt>
                <c:pt idx="19">
                  <c:v>Trento</c:v>
                </c:pt>
                <c:pt idx="20">
                  <c:v>Liguria</c:v>
                </c:pt>
                <c:pt idx="21">
                  <c:v>Lazio</c:v>
                </c:pt>
                <c:pt idx="22">
                  <c:v>ITALIA</c:v>
                </c:pt>
                <c:pt idx="23">
                  <c:v>Friuli-Venezia Giulia</c:v>
                </c:pt>
                <c:pt idx="24">
                  <c:v>Veneto</c:v>
                </c:pt>
                <c:pt idx="25">
                  <c:v>Trentino-Alto Adige/Südtirol</c:v>
                </c:pt>
                <c:pt idx="26">
                  <c:v>Piemonte</c:v>
                </c:pt>
                <c:pt idx="27">
                  <c:v>Emilia-Romagna</c:v>
                </c:pt>
                <c:pt idx="28">
                  <c:v>Bolzano/Bozen</c:v>
                </c:pt>
                <c:pt idx="29">
                  <c:v>Lombardia</c:v>
                </c:pt>
              </c:strCache>
            </c:strRef>
          </c:cat>
          <c:val>
            <c:numRef>
              <c:f>'14.5 - dati '!$B$9:$B$38</c:f>
              <c:numCache>
                <c:formatCode>#,##0.0</c:formatCode>
                <c:ptCount val="30"/>
                <c:pt idx="0">
                  <c:v>29.6</c:v>
                </c:pt>
                <c:pt idx="1">
                  <c:v>27.6</c:v>
                </c:pt>
                <c:pt idx="2">
                  <c:v>26.5</c:v>
                </c:pt>
                <c:pt idx="3">
                  <c:v>25.6</c:v>
                </c:pt>
                <c:pt idx="4">
                  <c:v>21.2</c:v>
                </c:pt>
                <c:pt idx="5">
                  <c:v>20.9</c:v>
                </c:pt>
                <c:pt idx="7">
                  <c:v>19</c:v>
                </c:pt>
                <c:pt idx="8">
                  <c:v>20.6</c:v>
                </c:pt>
                <c:pt idx="9">
                  <c:v>20.7</c:v>
                </c:pt>
                <c:pt idx="10">
                  <c:v>21.2</c:v>
                </c:pt>
                <c:pt idx="11">
                  <c:v>21.3</c:v>
                </c:pt>
                <c:pt idx="12">
                  <c:v>21.8</c:v>
                </c:pt>
                <c:pt idx="13">
                  <c:v>22.1</c:v>
                </c:pt>
                <c:pt idx="14">
                  <c:v>23.5</c:v>
                </c:pt>
                <c:pt idx="15">
                  <c:v>23.6</c:v>
                </c:pt>
                <c:pt idx="16">
                  <c:v>24</c:v>
                </c:pt>
                <c:pt idx="17">
                  <c:v>25.4</c:v>
                </c:pt>
                <c:pt idx="18">
                  <c:v>25.4</c:v>
                </c:pt>
                <c:pt idx="19">
                  <c:v>25.5</c:v>
                </c:pt>
                <c:pt idx="20">
                  <c:v>26.1</c:v>
                </c:pt>
                <c:pt idx="21">
                  <c:v>26.5</c:v>
                </c:pt>
                <c:pt idx="22">
                  <c:v>26.5</c:v>
                </c:pt>
                <c:pt idx="23">
                  <c:v>27</c:v>
                </c:pt>
                <c:pt idx="24">
                  <c:v>27.2</c:v>
                </c:pt>
                <c:pt idx="25">
                  <c:v>27.7</c:v>
                </c:pt>
                <c:pt idx="26">
                  <c:v>27.9</c:v>
                </c:pt>
                <c:pt idx="27">
                  <c:v>28.1</c:v>
                </c:pt>
                <c:pt idx="28">
                  <c:v>29.6</c:v>
                </c:pt>
                <c:pt idx="29">
                  <c:v>30.7</c:v>
                </c:pt>
              </c:numCache>
            </c:numRef>
          </c:val>
          <c:extLst>
            <c:ext xmlns:c16="http://schemas.microsoft.com/office/drawing/2014/chart" uri="{C3380CC4-5D6E-409C-BE32-E72D297353CC}">
              <c16:uniqueId val="{0000000F-2D65-4748-86D5-57EE23954FC8}"/>
            </c:ext>
          </c:extLst>
        </c:ser>
        <c:dLbls>
          <c:showLegendKey val="0"/>
          <c:showVal val="0"/>
          <c:showCatName val="0"/>
          <c:showSerName val="0"/>
          <c:showPercent val="0"/>
          <c:showBubbleSize val="0"/>
        </c:dLbls>
        <c:gapWidth val="150"/>
        <c:axId val="91264128"/>
        <c:axId val="91265664"/>
      </c:barChart>
      <c:lineChart>
        <c:grouping val="standard"/>
        <c:varyColors val="0"/>
        <c:ser>
          <c:idx val="1"/>
          <c:order val="1"/>
          <c:tx>
            <c:strRef>
              <c:f>'14.5 - dati '!$C$8</c:f>
              <c:strCache>
                <c:ptCount val="1"/>
                <c:pt idx="0">
                  <c:v>Valore aggiunto per addetto</c:v>
                </c:pt>
              </c:strCache>
            </c:strRef>
          </c:tx>
          <c:spPr>
            <a:ln>
              <a:solidFill>
                <a:srgbClr val="838BBF"/>
              </a:solidFill>
            </a:ln>
          </c:spPr>
          <c:marker>
            <c:symbol val="square"/>
            <c:size val="5"/>
            <c:spPr>
              <a:solidFill>
                <a:srgbClr val="838BBF"/>
              </a:solidFill>
              <a:ln>
                <a:solidFill>
                  <a:srgbClr val="838BBF"/>
                </a:solidFill>
              </a:ln>
            </c:spPr>
          </c:marker>
          <c:dLbls>
            <c:dLbl>
              <c:idx val="1"/>
              <c:layout>
                <c:manualLayout>
                  <c:x val="-7.7881619937694704E-3"/>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2D65-4748-86D5-57EE23954FC8}"/>
                </c:ext>
              </c:extLst>
            </c:dLbl>
            <c:dLbl>
              <c:idx val="2"/>
              <c:layout>
                <c:manualLayout>
                  <c:x val="-1.7133956386292833E-2"/>
                  <c:y val="2.31026704504111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2D65-4748-86D5-57EE23954FC8}"/>
                </c:ext>
              </c:extLst>
            </c:dLbl>
            <c:dLbl>
              <c:idx val="4"/>
              <c:layout>
                <c:manualLayout>
                  <c:x val="-9.3457943925233638E-3"/>
                  <c:y val="-1.386160227024671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2D65-4748-86D5-57EE23954FC8}"/>
                </c:ext>
              </c:extLst>
            </c:dLbl>
            <c:dLbl>
              <c:idx val="5"/>
              <c:layout>
                <c:manualLayout>
                  <c:x val="-7.7882846419898445E-3"/>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2D65-4748-86D5-57EE23954FC8}"/>
                </c:ext>
              </c:extLst>
            </c:dLbl>
            <c:dLbl>
              <c:idx val="7"/>
              <c:layout>
                <c:manualLayout>
                  <c:x val="-2.4922118380062305E-2"/>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2D65-4748-86D5-57EE23954FC8}"/>
                </c:ext>
              </c:extLst>
            </c:dLbl>
            <c:dLbl>
              <c:idx val="8"/>
              <c:layout>
                <c:manualLayout>
                  <c:x val="-2.1805494235957811E-2"/>
                  <c:y val="-2.087559155408995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2D65-4748-86D5-57EE23954FC8}"/>
                </c:ext>
              </c:extLst>
            </c:dLbl>
            <c:dLbl>
              <c:idx val="9"/>
              <c:layout>
                <c:manualLayout>
                  <c:x val="-6.2308069659063039E-3"/>
                  <c:y val="1.1089923541739734E-4"/>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2D65-4748-86D5-57EE23954FC8}"/>
                </c:ext>
              </c:extLst>
            </c:dLbl>
            <c:dLbl>
              <c:idx val="10"/>
              <c:layout>
                <c:manualLayout>
                  <c:x val="-7.7881619937694704E-3"/>
                  <c:y val="-1.15513352252055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2D65-4748-86D5-57EE23954FC8}"/>
                </c:ext>
              </c:extLst>
            </c:dLbl>
            <c:dLbl>
              <c:idx val="11"/>
              <c:layout>
                <c:manualLayout>
                  <c:x val="-1.5576323987538941E-2"/>
                  <c:y val="-1.848213636032888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2D65-4748-86D5-57EE23954FC8}"/>
                </c:ext>
              </c:extLst>
            </c:dLbl>
            <c:dLbl>
              <c:idx val="12"/>
              <c:layout>
                <c:manualLayout>
                  <c:x val="-1.8690213392200148E-2"/>
                  <c:y val="1.692991510285538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9-2D65-4748-86D5-57EE23954FC8}"/>
                </c:ext>
              </c:extLst>
            </c:dLbl>
            <c:dLbl>
              <c:idx val="13"/>
              <c:layout>
                <c:manualLayout>
                  <c:x val="-1.5576323987538941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2D65-4748-86D5-57EE23954FC8}"/>
                </c:ext>
              </c:extLst>
            </c:dLbl>
            <c:dLbl>
              <c:idx val="14"/>
              <c:layout>
                <c:manualLayout>
                  <c:x val="-1.8690581309786552E-2"/>
                  <c:y val="-2.5454485562969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B-2D65-4748-86D5-57EE23954FC8}"/>
                </c:ext>
              </c:extLst>
            </c:dLbl>
            <c:dLbl>
              <c:idx val="15"/>
              <c:layout>
                <c:manualLayout>
                  <c:x val="-1.8691588785046728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2D65-4748-86D5-57EE23954FC8}"/>
                </c:ext>
              </c:extLst>
            </c:dLbl>
            <c:dLbl>
              <c:idx val="16"/>
              <c:layout>
                <c:manualLayout>
                  <c:x val="-1.5586215354428418E-3"/>
                  <c:y val="-2.213226655344940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D-2D65-4748-86D5-57EE23954FC8}"/>
                </c:ext>
              </c:extLst>
            </c:dLbl>
            <c:dLbl>
              <c:idx val="17"/>
              <c:layout>
                <c:manualLayout>
                  <c:x val="-2.8036055923473257E-2"/>
                  <c:y val="-1.669700974660356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2D65-4748-86D5-57EE23954FC8}"/>
                </c:ext>
              </c:extLst>
            </c:dLbl>
            <c:dLbl>
              <c:idx val="18"/>
              <c:layout>
                <c:manualLayout>
                  <c:x val="-9.3457943925233638E-3"/>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F-2D65-4748-86D5-57EE23954FC8}"/>
                </c:ext>
              </c:extLst>
            </c:dLbl>
            <c:dLbl>
              <c:idx val="19"/>
              <c:layout>
                <c:manualLayout>
                  <c:x val="-1.7133308805494237E-2"/>
                  <c:y val="-2.314426782714359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2D65-4748-86D5-57EE23954FC8}"/>
                </c:ext>
              </c:extLst>
            </c:dLbl>
            <c:dLbl>
              <c:idx val="20"/>
              <c:layout>
                <c:manualLayout>
                  <c:x val="-1.2461059190031152E-2"/>
                  <c:y val="-2.31026704504111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1-2D65-4748-86D5-57EE23954FC8}"/>
                </c:ext>
              </c:extLst>
            </c:dLbl>
            <c:dLbl>
              <c:idx val="21"/>
              <c:layout>
                <c:manualLayout>
                  <c:x val="-2.18056168751533E-2"/>
                  <c:y val="-2.544057740803232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2-2D65-4748-86D5-57EE23954FC8}"/>
                </c:ext>
              </c:extLst>
            </c:dLbl>
            <c:dLbl>
              <c:idx val="22"/>
              <c:layout>
                <c:manualLayout>
                  <c:x val="-1.8691194505764043E-2"/>
                  <c:y val="1.654085079964802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3-2D65-4748-86D5-57EE23954FC8}"/>
                </c:ext>
              </c:extLst>
            </c:dLbl>
            <c:dLbl>
              <c:idx val="23"/>
              <c:layout>
                <c:manualLayout>
                  <c:x val="-1.557554574442003E-2"/>
                  <c:y val="-1.848217312314082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4-2D65-4748-86D5-57EE23954FC8}"/>
                </c:ext>
              </c:extLst>
            </c:dLbl>
            <c:dLbl>
              <c:idx val="24"/>
              <c:layout>
                <c:manualLayout>
                  <c:x val="-1.5589894530291882E-3"/>
                  <c:y val="-9.157971019797161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5-2D65-4748-86D5-57EE23954FC8}"/>
                </c:ext>
              </c:extLst>
            </c:dLbl>
            <c:dLbl>
              <c:idx val="25"/>
              <c:layout>
                <c:manualLayout>
                  <c:x val="-2.1806853582554516E-2"/>
                  <c:y val="-2.541311940624317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6-2D65-4748-86D5-57EE23954FC8}"/>
                </c:ext>
              </c:extLst>
            </c:dLbl>
            <c:dLbl>
              <c:idx val="26"/>
              <c:layout>
                <c:manualLayout>
                  <c:x val="-1.0903426791277258E-2"/>
                  <c:y val="-2.31026704504111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7-2D65-4748-86D5-57EE23954FC8}"/>
                </c:ext>
              </c:extLst>
            </c:dLbl>
            <c:dLbl>
              <c:idx val="28"/>
              <c:layout>
                <c:manualLayout>
                  <c:x val="-1.0903426791277258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2D65-4748-86D5-57EE23954FC8}"/>
                </c:ext>
              </c:extLst>
            </c:dLbl>
            <c:dLbl>
              <c:idx val="29"/>
              <c:layout>
                <c:manualLayout>
                  <c:x val="-1.8691588785046728E-2"/>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9-2D65-4748-86D5-57EE23954FC8}"/>
                </c:ext>
              </c:extLst>
            </c:dLbl>
            <c:spPr>
              <a:noFill/>
              <a:ln>
                <a:noFill/>
              </a:ln>
              <a:effectLst/>
            </c:spPr>
            <c:txPr>
              <a:bodyPr/>
              <a:lstStyle/>
              <a:p>
                <a:pPr>
                  <a:defRPr sz="700">
                    <a:latin typeface="Arial" panose="020B0604020202020204" pitchFamily="34" charset="0"/>
                    <a:cs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Sicilia</c:v>
                </c:pt>
                <c:pt idx="9">
                  <c:v>Puglia</c:v>
                </c:pt>
                <c:pt idx="10">
                  <c:v>Molise</c:v>
                </c:pt>
                <c:pt idx="11">
                  <c:v>Campania</c:v>
                </c:pt>
                <c:pt idx="12">
                  <c:v>Sardegna</c:v>
                </c:pt>
                <c:pt idx="13">
                  <c:v>Basilicata</c:v>
                </c:pt>
                <c:pt idx="14">
                  <c:v>Umbria</c:v>
                </c:pt>
                <c:pt idx="15">
                  <c:v>Abruzzo</c:v>
                </c:pt>
                <c:pt idx="16">
                  <c:v>Marche</c:v>
                </c:pt>
                <c:pt idx="17">
                  <c:v>Valle d'Aosta/Vallée d'Aoste</c:v>
                </c:pt>
                <c:pt idx="18">
                  <c:v>Toscana</c:v>
                </c:pt>
                <c:pt idx="19">
                  <c:v>Trento</c:v>
                </c:pt>
                <c:pt idx="20">
                  <c:v>Liguria</c:v>
                </c:pt>
                <c:pt idx="21">
                  <c:v>Lazio</c:v>
                </c:pt>
                <c:pt idx="22">
                  <c:v>ITALIA</c:v>
                </c:pt>
                <c:pt idx="23">
                  <c:v>Friuli-Venezia Giulia</c:v>
                </c:pt>
                <c:pt idx="24">
                  <c:v>Veneto</c:v>
                </c:pt>
                <c:pt idx="25">
                  <c:v>Trentino-Alto Adige/Südtirol</c:v>
                </c:pt>
                <c:pt idx="26">
                  <c:v>Piemonte</c:v>
                </c:pt>
                <c:pt idx="27">
                  <c:v>Emilia-Romagna</c:v>
                </c:pt>
                <c:pt idx="28">
                  <c:v>Bolzano/Bozen</c:v>
                </c:pt>
                <c:pt idx="29">
                  <c:v>Lombardia</c:v>
                </c:pt>
              </c:strCache>
            </c:strRef>
          </c:cat>
          <c:val>
            <c:numRef>
              <c:f>'14.5 - dati '!$C$9:$C$38</c:f>
              <c:numCache>
                <c:formatCode>#,##0.0</c:formatCode>
                <c:ptCount val="30"/>
                <c:pt idx="0">
                  <c:v>56.3</c:v>
                </c:pt>
                <c:pt idx="1">
                  <c:v>51.6</c:v>
                </c:pt>
                <c:pt idx="2">
                  <c:v>48.9</c:v>
                </c:pt>
                <c:pt idx="3">
                  <c:v>48.9</c:v>
                </c:pt>
                <c:pt idx="4">
                  <c:v>36.200000000000003</c:v>
                </c:pt>
                <c:pt idx="5">
                  <c:v>34.299999999999997</c:v>
                </c:pt>
                <c:pt idx="7">
                  <c:v>31.4</c:v>
                </c:pt>
                <c:pt idx="8">
                  <c:v>33.799999999999997</c:v>
                </c:pt>
                <c:pt idx="9">
                  <c:v>34.4</c:v>
                </c:pt>
                <c:pt idx="10">
                  <c:v>35.700000000000003</c:v>
                </c:pt>
                <c:pt idx="11">
                  <c:v>37.700000000000003</c:v>
                </c:pt>
                <c:pt idx="12">
                  <c:v>35.4</c:v>
                </c:pt>
                <c:pt idx="13">
                  <c:v>35.9</c:v>
                </c:pt>
                <c:pt idx="14">
                  <c:v>40.5</c:v>
                </c:pt>
                <c:pt idx="15">
                  <c:v>39.799999999999997</c:v>
                </c:pt>
                <c:pt idx="16">
                  <c:v>41</c:v>
                </c:pt>
                <c:pt idx="17">
                  <c:v>47.9</c:v>
                </c:pt>
                <c:pt idx="18">
                  <c:v>48.5</c:v>
                </c:pt>
                <c:pt idx="19">
                  <c:v>54.5</c:v>
                </c:pt>
                <c:pt idx="20">
                  <c:v>48.1</c:v>
                </c:pt>
                <c:pt idx="21">
                  <c:v>52.7</c:v>
                </c:pt>
                <c:pt idx="22">
                  <c:v>48.9</c:v>
                </c:pt>
                <c:pt idx="23">
                  <c:v>50.2</c:v>
                </c:pt>
                <c:pt idx="24">
                  <c:v>50.3</c:v>
                </c:pt>
                <c:pt idx="25">
                  <c:v>58.2</c:v>
                </c:pt>
                <c:pt idx="26">
                  <c:v>50.1</c:v>
                </c:pt>
                <c:pt idx="27">
                  <c:v>51.7</c:v>
                </c:pt>
                <c:pt idx="28">
                  <c:v>61.5</c:v>
                </c:pt>
                <c:pt idx="29">
                  <c:v>59.7</c:v>
                </c:pt>
              </c:numCache>
            </c:numRef>
          </c:val>
          <c:smooth val="0"/>
          <c:extLst>
            <c:ext xmlns:c16="http://schemas.microsoft.com/office/drawing/2014/chart" uri="{C3380CC4-5D6E-409C-BE32-E72D297353CC}">
              <c16:uniqueId val="{0000002A-2D65-4748-86D5-57EE23954FC8}"/>
            </c:ext>
          </c:extLst>
        </c:ser>
        <c:dLbls>
          <c:showLegendKey val="0"/>
          <c:showVal val="0"/>
          <c:showCatName val="0"/>
          <c:showSerName val="0"/>
          <c:showPercent val="0"/>
          <c:showBubbleSize val="0"/>
        </c:dLbls>
        <c:marker val="1"/>
        <c:smooth val="0"/>
        <c:axId val="101209984"/>
        <c:axId val="101208448"/>
      </c:lineChart>
      <c:catAx>
        <c:axId val="91264128"/>
        <c:scaling>
          <c:orientation val="minMax"/>
        </c:scaling>
        <c:delete val="0"/>
        <c:axPos val="b"/>
        <c:numFmt formatCode="General" sourceLinked="0"/>
        <c:majorTickMark val="out"/>
        <c:minorTickMark val="none"/>
        <c:tickLblPos val="nextTo"/>
        <c:txPr>
          <a:bodyPr/>
          <a:lstStyle/>
          <a:p>
            <a:pPr>
              <a:defRPr sz="700" b="0" i="0" baseline="0">
                <a:latin typeface="Arial" panose="020B0604020202020204" pitchFamily="34" charset="0"/>
              </a:defRPr>
            </a:pPr>
            <a:endParaRPr lang="it-IT"/>
          </a:p>
        </c:txPr>
        <c:crossAx val="91265664"/>
        <c:crossesAt val="0"/>
        <c:auto val="1"/>
        <c:lblAlgn val="ctr"/>
        <c:lblOffset val="100"/>
        <c:noMultiLvlLbl val="0"/>
      </c:catAx>
      <c:valAx>
        <c:axId val="91265664"/>
        <c:scaling>
          <c:orientation val="minMax"/>
          <c:max val="65"/>
          <c:min val="0"/>
        </c:scaling>
        <c:delete val="0"/>
        <c:axPos val="l"/>
        <c:majorGridlines>
          <c:spPr>
            <a:ln>
              <a:noFill/>
            </a:ln>
          </c:spPr>
        </c:majorGridlines>
        <c:numFmt formatCode="0" sourceLinked="0"/>
        <c:majorTickMark val="out"/>
        <c:minorTickMark val="none"/>
        <c:tickLblPos val="nextTo"/>
        <c:txPr>
          <a:bodyPr/>
          <a:lstStyle/>
          <a:p>
            <a:pPr>
              <a:defRPr sz="700" baseline="0">
                <a:latin typeface="Arial" panose="020B0604020202020204" pitchFamily="34" charset="0"/>
              </a:defRPr>
            </a:pPr>
            <a:endParaRPr lang="it-IT"/>
          </a:p>
        </c:txPr>
        <c:crossAx val="91264128"/>
        <c:crosses val="autoZero"/>
        <c:crossBetween val="between"/>
        <c:majorUnit val="10"/>
      </c:valAx>
      <c:valAx>
        <c:axId val="101208448"/>
        <c:scaling>
          <c:orientation val="minMax"/>
          <c:max val="65"/>
          <c:min val="0"/>
        </c:scaling>
        <c:delete val="0"/>
        <c:axPos val="r"/>
        <c:numFmt formatCode="0" sourceLinked="0"/>
        <c:majorTickMark val="out"/>
        <c:minorTickMark val="none"/>
        <c:tickLblPos val="nextTo"/>
        <c:txPr>
          <a:bodyPr/>
          <a:lstStyle/>
          <a:p>
            <a:pPr>
              <a:defRPr sz="700">
                <a:latin typeface="Arial" panose="020B0604020202020204" pitchFamily="34" charset="0"/>
                <a:cs typeface="Arial" panose="020B0604020202020204" pitchFamily="34" charset="0"/>
              </a:defRPr>
            </a:pPr>
            <a:endParaRPr lang="it-IT"/>
          </a:p>
        </c:txPr>
        <c:crossAx val="101209984"/>
        <c:crosses val="max"/>
        <c:crossBetween val="between"/>
      </c:valAx>
      <c:catAx>
        <c:axId val="101209984"/>
        <c:scaling>
          <c:orientation val="minMax"/>
        </c:scaling>
        <c:delete val="1"/>
        <c:axPos val="b"/>
        <c:numFmt formatCode="General" sourceLinked="1"/>
        <c:majorTickMark val="out"/>
        <c:minorTickMark val="none"/>
        <c:tickLblPos val="nextTo"/>
        <c:crossAx val="101208448"/>
        <c:crossesAt val="0"/>
        <c:auto val="1"/>
        <c:lblAlgn val="ctr"/>
        <c:lblOffset val="100"/>
        <c:noMultiLvlLbl val="0"/>
      </c:catAx>
      <c:spPr>
        <a:noFill/>
        <a:ln>
          <a:noFill/>
        </a:ln>
      </c:spPr>
    </c:plotArea>
    <c:legend>
      <c:legendPos val="r"/>
      <c:legendEntry>
        <c:idx val="0"/>
        <c:txPr>
          <a:bodyPr/>
          <a:lstStyle/>
          <a:p>
            <a:pPr>
              <a:defRPr sz="700">
                <a:latin typeface="Arial" panose="020B0604020202020204" pitchFamily="34" charset="0"/>
                <a:cs typeface="Arial" panose="020B0604020202020204" pitchFamily="34" charset="0"/>
              </a:defRPr>
            </a:pPr>
            <a:endParaRPr lang="it-IT"/>
          </a:p>
        </c:txPr>
      </c:legendEntry>
      <c:legendEntry>
        <c:idx val="1"/>
        <c:txPr>
          <a:bodyPr/>
          <a:lstStyle/>
          <a:p>
            <a:pPr>
              <a:defRPr sz="700">
                <a:latin typeface="Arial" panose="020B0604020202020204" pitchFamily="34" charset="0"/>
                <a:cs typeface="Arial" panose="020B0604020202020204" pitchFamily="34" charset="0"/>
              </a:defRPr>
            </a:pPr>
            <a:endParaRPr lang="it-IT"/>
          </a:p>
        </c:txPr>
      </c:legendEntry>
      <c:layout>
        <c:manualLayout>
          <c:xMode val="edge"/>
          <c:yMode val="edge"/>
          <c:x val="0.36933272013735591"/>
          <c:y val="7.7076798635536802E-3"/>
          <c:w val="0.2506244020899257"/>
          <c:h val="0.12975805864803899"/>
        </c:manualLayout>
      </c:layout>
      <c:overlay val="1"/>
    </c:legend>
    <c:plotVisOnly val="1"/>
    <c:dispBlanksAs val="gap"/>
    <c:showDLblsOverMax val="0"/>
  </c:chart>
  <c:spPr>
    <a:noFill/>
    <a:ln>
      <a:noFill/>
    </a:ln>
  </c:spPr>
  <c:printSettings>
    <c:headerFooter/>
    <c:pageMargins b="0.78740157480314965" l="0.59055118110236227" r="0.59055118110236227" t="0.78740157480314965"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it-IT"/>
              <a:t>Industria in senso stretto</a:t>
            </a:r>
          </a:p>
        </c:rich>
      </c:tx>
      <c:layout>
        <c:manualLayout>
          <c:xMode val="edge"/>
          <c:yMode val="edge"/>
          <c:x val="0.43814668449462685"/>
          <c:y val="9.2593776331464095E-3"/>
        </c:manualLayout>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'[2]14.2 - dati'!$B$10</c:f>
              <c:strCache>
                <c:ptCount val="1"/>
                <c:pt idx="0">
                  <c:v>Addetti alla nascita</c:v>
                </c:pt>
              </c:strCache>
            </c:strRef>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dati'!$B$11:$B$16</c:f>
              <c:numCache>
                <c:formatCode>General</c:formatCode>
                <c:ptCount val="6"/>
                <c:pt idx="0">
                  <c:v>100</c:v>
                </c:pt>
                <c:pt idx="1">
                  <c:v>93.695308827094365</c:v>
                </c:pt>
                <c:pt idx="2">
                  <c:v>84.01758998099767</c:v>
                </c:pt>
                <c:pt idx="3">
                  <c:v>71.832591088377612</c:v>
                </c:pt>
                <c:pt idx="4">
                  <c:v>60.157094536862822</c:v>
                </c:pt>
                <c:pt idx="5">
                  <c:v>53.838732673138438</c:v>
                </c:pt>
              </c:numCache>
            </c:numRef>
          </c:val>
          <c:extLst>
            <c:ext xmlns:c16="http://schemas.microsoft.com/office/drawing/2014/chart" uri="{C3380CC4-5D6E-409C-BE32-E72D297353CC}">
              <c16:uniqueId val="{00000000-1532-4744-BE53-B92B2531C19C}"/>
            </c:ext>
          </c:extLst>
        </c:ser>
        <c:ser>
          <c:idx val="1"/>
          <c:order val="1"/>
          <c:tx>
            <c:strRef>
              <c:f>'[2]14.2 - dati'!$C$10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1532-4744-BE53-B92B2531C19C}"/>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dati'!$C$11:$C$16</c:f>
              <c:numCache>
                <c:formatCode>General</c:formatCode>
                <c:ptCount val="6"/>
                <c:pt idx="0">
                  <c:v>0</c:v>
                </c:pt>
                <c:pt idx="1">
                  <c:v>91.068975362885098</c:v>
                </c:pt>
                <c:pt idx="2">
                  <c:v>98.660649051029623</c:v>
                </c:pt>
                <c:pt idx="3">
                  <c:v>94.850347647280628</c:v>
                </c:pt>
                <c:pt idx="4">
                  <c:v>91.325973585963865</c:v>
                </c:pt>
                <c:pt idx="5">
                  <c:v>85.092596056112995</c:v>
                </c:pt>
              </c:numCache>
            </c:numRef>
          </c:val>
          <c:extLst>
            <c:ext xmlns:c16="http://schemas.microsoft.com/office/drawing/2014/chart" uri="{C3380CC4-5D6E-409C-BE32-E72D297353CC}">
              <c16:uniqueId val="{00000002-1532-4744-BE53-B92B2531C19C}"/>
            </c:ext>
          </c:extLst>
        </c:ser>
        <c:dLbls>
          <c:showLegendKey val="0"/>
          <c:showVal val="0"/>
          <c:showCatName val="0"/>
          <c:showSerName val="0"/>
          <c:showPercent val="0"/>
          <c:showBubbleSize val="0"/>
        </c:dLbls>
        <c:gapWidth val="36"/>
        <c:overlap val="100"/>
        <c:axId val="849824783"/>
        <c:axId val="1"/>
      </c:barChart>
      <c:catAx>
        <c:axId val="849824783"/>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849824783"/>
        <c:crosses val="autoZero"/>
        <c:crossBetween val="between"/>
      </c:valAx>
      <c:spPr>
        <a:noFill/>
        <a:ln w="25400">
          <a:noFill/>
        </a:ln>
      </c:spPr>
    </c:plotArea>
    <c:legend>
      <c:legendPos val="r"/>
      <c:legendEntry>
        <c:idx val="0"/>
        <c:delete val="1"/>
      </c:legendEntry>
      <c:layout>
        <c:manualLayout>
          <c:xMode val="edge"/>
          <c:yMode val="edge"/>
          <c:x val="0.38254315442886427"/>
          <c:y val="0.92025613756876579"/>
          <c:w val="0.59640586281035535"/>
          <c:h val="5.9830894393015741E-2"/>
        </c:manualLayout>
      </c:layout>
      <c:overlay val="0"/>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it-IT"/>
              <a:t>Costruzioni</a:t>
            </a:r>
          </a:p>
        </c:rich>
      </c:tx>
      <c:layout>
        <c:manualLayout>
          <c:xMode val="edge"/>
          <c:yMode val="edge"/>
          <c:x val="0.39291913039171988"/>
          <c:y val="4.6294951138487759E-3"/>
        </c:manualLayout>
      </c:layout>
      <c:overlay val="1"/>
    </c:title>
    <c:autoTitleDeleted val="0"/>
    <c:plotArea>
      <c:layout>
        <c:manualLayout>
          <c:layoutTarget val="inner"/>
          <c:xMode val="edge"/>
          <c:yMode val="edge"/>
          <c:x val="9.6796031746031741E-2"/>
          <c:y val="9.3026033279656473E-2"/>
          <c:w val="0.86792619047619046"/>
          <c:h val="0.75245929504383624"/>
        </c:manualLayout>
      </c:layout>
      <c:barChart>
        <c:barDir val="col"/>
        <c:grouping val="stacked"/>
        <c:varyColors val="0"/>
        <c:ser>
          <c:idx val="0"/>
          <c:order val="0"/>
          <c:tx>
            <c:strRef>
              <c:f>'[2]14.2 - dati'!$E$10</c:f>
              <c:strCache>
                <c:ptCount val="1"/>
                <c:pt idx="0">
                  <c:v>Addetti alla nascita</c:v>
                </c:pt>
              </c:strCache>
            </c:strRef>
          </c:tx>
          <c:spPr>
            <a:solidFill>
              <a:srgbClr val="00324B"/>
            </a:solidFill>
            <a:ln>
              <a:noFill/>
            </a:ln>
          </c:spPr>
          <c:invertIfNegative val="0"/>
          <c:dLbls>
            <c:numFmt formatCode="#,##0" sourceLinked="0"/>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dati'!$E$11:$E$16</c:f>
              <c:numCache>
                <c:formatCode>General</c:formatCode>
                <c:ptCount val="6"/>
                <c:pt idx="0">
                  <c:v>100</c:v>
                </c:pt>
                <c:pt idx="1">
                  <c:v>85.256524355715669</c:v>
                </c:pt>
                <c:pt idx="2">
                  <c:v>71.38665056837786</c:v>
                </c:pt>
                <c:pt idx="3">
                  <c:v>60.198067878044611</c:v>
                </c:pt>
                <c:pt idx="4">
                  <c:v>51.093662983347365</c:v>
                </c:pt>
                <c:pt idx="5">
                  <c:v>45.678524340276539</c:v>
                </c:pt>
              </c:numCache>
            </c:numRef>
          </c:val>
          <c:extLst>
            <c:ext xmlns:c16="http://schemas.microsoft.com/office/drawing/2014/chart" uri="{C3380CC4-5D6E-409C-BE32-E72D297353CC}">
              <c16:uniqueId val="{00000000-0B87-4E2C-B814-F6CCBA0588D0}"/>
            </c:ext>
          </c:extLst>
        </c:ser>
        <c:ser>
          <c:idx val="1"/>
          <c:order val="1"/>
          <c:tx>
            <c:strRef>
              <c:f>'[2]14.2 - dati'!$F$10</c:f>
              <c:strCache>
                <c:ptCount val="1"/>
                <c:pt idx="0">
                  <c:v>Addetti creati dopo la nascita</c:v>
                </c:pt>
              </c:strCache>
            </c:strRef>
          </c:tx>
          <c:spPr>
            <a:solidFill>
              <a:srgbClr val="C1002A"/>
            </a:solidFill>
            <a:ln>
              <a:noFill/>
            </a:ln>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0B87-4E2C-B814-F6CCBA0588D0}"/>
                </c:ext>
              </c:extLst>
            </c:dLbl>
            <c:numFmt formatCode="#,##0" sourceLinked="0"/>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dati'!$F$11:$F$16</c:f>
              <c:numCache>
                <c:formatCode>General</c:formatCode>
                <c:ptCount val="6"/>
                <c:pt idx="0">
                  <c:v>0</c:v>
                </c:pt>
                <c:pt idx="1">
                  <c:v>62.018855298546882</c:v>
                </c:pt>
                <c:pt idx="2">
                  <c:v>64.306452514531102</c:v>
                </c:pt>
                <c:pt idx="3">
                  <c:v>60.039626673785975</c:v>
                </c:pt>
                <c:pt idx="4">
                  <c:v>58.619854081589708</c:v>
                </c:pt>
                <c:pt idx="5">
                  <c:v>58.611059589000583</c:v>
                </c:pt>
              </c:numCache>
            </c:numRef>
          </c:val>
          <c:extLst>
            <c:ext xmlns:c16="http://schemas.microsoft.com/office/drawing/2014/chart" uri="{C3380CC4-5D6E-409C-BE32-E72D297353CC}">
              <c16:uniqueId val="{00000002-0B87-4E2C-B814-F6CCBA0588D0}"/>
            </c:ext>
          </c:extLst>
        </c:ser>
        <c:dLbls>
          <c:showLegendKey val="0"/>
          <c:showVal val="0"/>
          <c:showCatName val="0"/>
          <c:showSerName val="0"/>
          <c:showPercent val="0"/>
          <c:showBubbleSize val="0"/>
        </c:dLbls>
        <c:gapWidth val="36"/>
        <c:overlap val="100"/>
        <c:axId val="849825615"/>
        <c:axId val="1"/>
      </c:barChart>
      <c:catAx>
        <c:axId val="849825615"/>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849825615"/>
        <c:crosses val="autoZero"/>
        <c:crossBetween val="between"/>
      </c:valAx>
      <c:spPr>
        <a:noFill/>
        <a:ln w="25400">
          <a:noFill/>
        </a:ln>
      </c:spPr>
    </c:plotArea>
    <c:legend>
      <c:legendPos val="r"/>
      <c:legendEntry>
        <c:idx val="1"/>
        <c:delete val="1"/>
      </c:legendEntry>
      <c:layout>
        <c:manualLayout>
          <c:xMode val="edge"/>
          <c:yMode val="edge"/>
          <c:x val="6.6267318090039481E-2"/>
          <c:y val="0.91740704735957457"/>
          <c:w val="0.67170963336721845"/>
          <c:h val="6.5529074811398191E-2"/>
        </c:manualLayout>
      </c:layout>
      <c:overlay val="0"/>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it-IT"/>
              <a:t>Commercio, trasporto e magazzinaggio, alloggio e ristorazione</a:t>
            </a:r>
          </a:p>
        </c:rich>
      </c:tx>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'[2]14.2 - dati'!$H$10</c:f>
              <c:strCache>
                <c:ptCount val="1"/>
                <c:pt idx="0">
                  <c:v>Addetti alla nascita</c:v>
                </c:pt>
              </c:strCache>
            </c:strRef>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dati'!$H$11:$H$16</c:f>
              <c:numCache>
                <c:formatCode>General</c:formatCode>
                <c:ptCount val="6"/>
                <c:pt idx="0">
                  <c:v>100</c:v>
                </c:pt>
                <c:pt idx="1">
                  <c:v>87.38914467053786</c:v>
                </c:pt>
                <c:pt idx="2">
                  <c:v>74.870185776314045</c:v>
                </c:pt>
                <c:pt idx="3">
                  <c:v>63.402920470010059</c:v>
                </c:pt>
                <c:pt idx="4">
                  <c:v>54.245825486408549</c:v>
                </c:pt>
                <c:pt idx="5">
                  <c:v>47.695821376612777</c:v>
                </c:pt>
              </c:numCache>
            </c:numRef>
          </c:val>
          <c:extLst>
            <c:ext xmlns:c16="http://schemas.microsoft.com/office/drawing/2014/chart" uri="{C3380CC4-5D6E-409C-BE32-E72D297353CC}">
              <c16:uniqueId val="{00000000-0AF0-4F88-83CF-07A8917E9698}"/>
            </c:ext>
          </c:extLst>
        </c:ser>
        <c:ser>
          <c:idx val="1"/>
          <c:order val="1"/>
          <c:tx>
            <c:strRef>
              <c:f>'[2]14.2 - dati'!$I$10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0AF0-4F88-83CF-07A8917E9698}"/>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dati'!$I$11:$I$16</c:f>
              <c:numCache>
                <c:formatCode>General</c:formatCode>
                <c:ptCount val="6"/>
                <c:pt idx="0">
                  <c:v>0</c:v>
                </c:pt>
                <c:pt idx="1">
                  <c:v>62.134691460461177</c:v>
                </c:pt>
                <c:pt idx="2">
                  <c:v>71.458008405701975</c:v>
                </c:pt>
                <c:pt idx="3">
                  <c:v>68.256869484873619</c:v>
                </c:pt>
                <c:pt idx="4">
                  <c:v>65.510925102203046</c:v>
                </c:pt>
                <c:pt idx="5">
                  <c:v>57.76653248234804</c:v>
                </c:pt>
              </c:numCache>
            </c:numRef>
          </c:val>
          <c:extLst>
            <c:ext xmlns:c16="http://schemas.microsoft.com/office/drawing/2014/chart" uri="{C3380CC4-5D6E-409C-BE32-E72D297353CC}">
              <c16:uniqueId val="{00000002-0AF0-4F88-83CF-07A8917E9698}"/>
            </c:ext>
          </c:extLst>
        </c:ser>
        <c:dLbls>
          <c:showLegendKey val="0"/>
          <c:showVal val="0"/>
          <c:showCatName val="0"/>
          <c:showSerName val="0"/>
          <c:showPercent val="0"/>
          <c:showBubbleSize val="0"/>
        </c:dLbls>
        <c:gapWidth val="36"/>
        <c:overlap val="100"/>
        <c:axId val="849828527"/>
        <c:axId val="1"/>
      </c:barChart>
      <c:catAx>
        <c:axId val="849828527"/>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849828527"/>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it-IT"/>
              <a:t>Altri servizi</a:t>
            </a:r>
          </a:p>
        </c:rich>
      </c:tx>
      <c:layout>
        <c:manualLayout>
          <c:xMode val="edge"/>
          <c:yMode val="edge"/>
          <c:x val="0.38791427387366056"/>
          <c:y val="5.2252861104912493E-2"/>
        </c:manualLayout>
      </c:layout>
      <c:overlay val="1"/>
    </c:title>
    <c:autoTitleDeleted val="0"/>
    <c:plotArea>
      <c:layout>
        <c:manualLayout>
          <c:layoutTarget val="inner"/>
          <c:xMode val="edge"/>
          <c:yMode val="edge"/>
          <c:x val="9.6877747747712115E-2"/>
          <c:y val="0.1018603506888531"/>
          <c:w val="0.87309850275807721"/>
          <c:h val="0.74362497763463942"/>
        </c:manualLayout>
      </c:layout>
      <c:barChart>
        <c:barDir val="col"/>
        <c:grouping val="stacked"/>
        <c:varyColors val="0"/>
        <c:ser>
          <c:idx val="0"/>
          <c:order val="0"/>
          <c:tx>
            <c:strRef>
              <c:f>'[2]14.2 - dati'!$K$10</c:f>
              <c:strCache>
                <c:ptCount val="1"/>
                <c:pt idx="0">
                  <c:v>Addetti alla nascita</c:v>
                </c:pt>
              </c:strCache>
            </c:strRef>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dati'!$K$11:$K$16</c:f>
              <c:numCache>
                <c:formatCode>General</c:formatCode>
                <c:ptCount val="6"/>
                <c:pt idx="0">
                  <c:v>100</c:v>
                </c:pt>
                <c:pt idx="1">
                  <c:v>82.402871957106143</c:v>
                </c:pt>
                <c:pt idx="2">
                  <c:v>70.320041027955824</c:v>
                </c:pt>
                <c:pt idx="3">
                  <c:v>59.970667834182876</c:v>
                </c:pt>
                <c:pt idx="4">
                  <c:v>49.588396361148291</c:v>
                </c:pt>
                <c:pt idx="5">
                  <c:v>43.780874686417363</c:v>
                </c:pt>
              </c:numCache>
            </c:numRef>
          </c:val>
          <c:extLst>
            <c:ext xmlns:c16="http://schemas.microsoft.com/office/drawing/2014/chart" uri="{C3380CC4-5D6E-409C-BE32-E72D297353CC}">
              <c16:uniqueId val="{00000000-4FB7-4511-8B47-04F81DB00ACD}"/>
            </c:ext>
          </c:extLst>
        </c:ser>
        <c:ser>
          <c:idx val="1"/>
          <c:order val="1"/>
          <c:tx>
            <c:strRef>
              <c:f>'[2]14.2 - dati'!$L$10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4FB7-4511-8B47-04F81DB00ACD}"/>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'[2]14.2 - dati'!$A$11:$A$16</c:f>
              <c:numCache>
                <c:formatCode>General</c:formatCode>
                <c:ptCount val="6"/>
                <c:pt idx="0">
                  <c:v>2015</c:v>
                </c:pt>
                <c:pt idx="1">
                  <c:v>2016</c:v>
                </c:pt>
                <c:pt idx="2">
                  <c:v>2017</c:v>
                </c:pt>
                <c:pt idx="3">
                  <c:v>2018</c:v>
                </c:pt>
                <c:pt idx="4">
                  <c:v>2019</c:v>
                </c:pt>
                <c:pt idx="5">
                  <c:v>2020</c:v>
                </c:pt>
              </c:numCache>
            </c:numRef>
          </c:cat>
          <c:val>
            <c:numRef>
              <c:f>'[2]14.2 - dati'!$L$11:$L$16</c:f>
              <c:numCache>
                <c:formatCode>General</c:formatCode>
                <c:ptCount val="6"/>
                <c:pt idx="0">
                  <c:v>0</c:v>
                </c:pt>
                <c:pt idx="1">
                  <c:v>45.433335746041571</c:v>
                </c:pt>
                <c:pt idx="2">
                  <c:v>50.390957254296687</c:v>
                </c:pt>
                <c:pt idx="3">
                  <c:v>48.315541016478328</c:v>
                </c:pt>
                <c:pt idx="4">
                  <c:v>45.2929509235666</c:v>
                </c:pt>
                <c:pt idx="5">
                  <c:v>45.052953253897996</c:v>
                </c:pt>
              </c:numCache>
            </c:numRef>
          </c:val>
          <c:extLst>
            <c:ext xmlns:c16="http://schemas.microsoft.com/office/drawing/2014/chart" uri="{C3380CC4-5D6E-409C-BE32-E72D297353CC}">
              <c16:uniqueId val="{00000002-4FB7-4511-8B47-04F81DB00ACD}"/>
            </c:ext>
          </c:extLst>
        </c:ser>
        <c:dLbls>
          <c:showLegendKey val="0"/>
          <c:showVal val="0"/>
          <c:showCatName val="0"/>
          <c:showSerName val="0"/>
          <c:showPercent val="0"/>
          <c:showBubbleSize val="0"/>
        </c:dLbls>
        <c:gapWidth val="36"/>
        <c:overlap val="100"/>
        <c:axId val="862412095"/>
        <c:axId val="1"/>
      </c:barChart>
      <c:catAx>
        <c:axId val="862412095"/>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862412095"/>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a:pPr>
            <a:r>
              <a:rPr lang="en-US" sz="700">
                <a:latin typeface="Arial" panose="020B0604020202020204" pitchFamily="34" charset="0"/>
                <a:cs typeface="Arial" panose="020B0604020202020204" pitchFamily="34" charset="0"/>
              </a:rPr>
              <a:t>Valore aggiunto per addetto </a:t>
            </a:r>
          </a:p>
        </c:rich>
      </c:tx>
      <c:layout>
        <c:manualLayout>
          <c:xMode val="edge"/>
          <c:yMode val="edge"/>
          <c:x val="0.11208515203979615"/>
          <c:y val="1.1348744965850489E-2"/>
        </c:manualLayout>
      </c:layout>
      <c:overlay val="0"/>
      <c:spPr>
        <a:noFill/>
      </c:spPr>
    </c:title>
    <c:autoTitleDeleted val="0"/>
    <c:plotArea>
      <c:layout>
        <c:manualLayout>
          <c:layoutTarget val="inner"/>
          <c:xMode val="edge"/>
          <c:yMode val="edge"/>
          <c:x val="0.10776958051336846"/>
          <c:y val="2.9673092036980375E-2"/>
          <c:w val="0.89223041948663151"/>
          <c:h val="0.79469883380000195"/>
        </c:manualLayout>
      </c:layout>
      <c:lineChart>
        <c:grouping val="standard"/>
        <c:varyColors val="0"/>
        <c:ser>
          <c:idx val="0"/>
          <c:order val="0"/>
          <c:tx>
            <c:strRef>
              <c:f>'14.3 - dati'!$B$10</c:f>
              <c:strCache>
                <c:ptCount val="1"/>
                <c:pt idx="0">
                  <c:v>Totale</c:v>
                </c:pt>
              </c:strCache>
            </c:strRef>
          </c:tx>
          <c:spPr>
            <a:ln w="25400">
              <a:solidFill>
                <a:srgbClr val="00324B"/>
              </a:solidFill>
              <a:prstDash val="solid"/>
            </a:ln>
          </c:spPr>
          <c:marker>
            <c:symbol val="none"/>
          </c:marker>
          <c:cat>
            <c:numRef>
              <c:f>'14.3 - dati'!$A$11:$A$15</c:f>
              <c:numCache>
                <c:formatCode>General</c:formatCode>
                <c:ptCount val="5"/>
                <c:pt idx="0">
                  <c:v>2015</c:v>
                </c:pt>
                <c:pt idx="1">
                  <c:v>2016</c:v>
                </c:pt>
                <c:pt idx="2">
                  <c:v>2017</c:v>
                </c:pt>
                <c:pt idx="3">
                  <c:v>2018</c:v>
                </c:pt>
                <c:pt idx="4">
                  <c:v>2019</c:v>
                </c:pt>
              </c:numCache>
            </c:numRef>
          </c:cat>
          <c:val>
            <c:numRef>
              <c:f>'14.3 - dati'!$B$11:$B$15</c:f>
              <c:numCache>
                <c:formatCode>#,##0.0</c:formatCode>
                <c:ptCount val="5"/>
                <c:pt idx="0">
                  <c:v>45.544243400858448</c:v>
                </c:pt>
                <c:pt idx="1">
                  <c:v>46.574374383991263</c:v>
                </c:pt>
                <c:pt idx="2">
                  <c:v>47.151899999999998</c:v>
                </c:pt>
                <c:pt idx="3" formatCode="0.0">
                  <c:v>48</c:v>
                </c:pt>
                <c:pt idx="4" formatCode="0.0">
                  <c:v>48.9</c:v>
                </c:pt>
              </c:numCache>
            </c:numRef>
          </c:val>
          <c:smooth val="0"/>
          <c:extLst>
            <c:ext xmlns:c16="http://schemas.microsoft.com/office/drawing/2014/chart" uri="{C3380CC4-5D6E-409C-BE32-E72D297353CC}">
              <c16:uniqueId val="{00000000-9CBA-4BAD-9A00-93D172B95DDA}"/>
            </c:ext>
          </c:extLst>
        </c:ser>
        <c:ser>
          <c:idx val="1"/>
          <c:order val="1"/>
          <c:tx>
            <c:strRef>
              <c:f>'14.3 - dati'!$C$10</c:f>
              <c:strCache>
                <c:ptCount val="1"/>
                <c:pt idx="0">
                  <c:v>Industria in senso stretto</c:v>
                </c:pt>
              </c:strCache>
            </c:strRef>
          </c:tx>
          <c:spPr>
            <a:ln w="25400">
              <a:solidFill>
                <a:srgbClr val="FABB00"/>
              </a:solidFill>
              <a:prstDash val="solid"/>
            </a:ln>
          </c:spPr>
          <c:marker>
            <c:symbol val="none"/>
          </c:marker>
          <c:cat>
            <c:numRef>
              <c:f>'14.3 - dati'!$A$11:$A$15</c:f>
              <c:numCache>
                <c:formatCode>General</c:formatCode>
                <c:ptCount val="5"/>
                <c:pt idx="0">
                  <c:v>2015</c:v>
                </c:pt>
                <c:pt idx="1">
                  <c:v>2016</c:v>
                </c:pt>
                <c:pt idx="2">
                  <c:v>2017</c:v>
                </c:pt>
                <c:pt idx="3">
                  <c:v>2018</c:v>
                </c:pt>
                <c:pt idx="4">
                  <c:v>2019</c:v>
                </c:pt>
              </c:numCache>
            </c:numRef>
          </c:cat>
          <c:val>
            <c:numRef>
              <c:f>'14.3 - dati'!$C$11:$C$15</c:f>
              <c:numCache>
                <c:formatCode>0.0</c:formatCode>
                <c:ptCount val="5"/>
                <c:pt idx="0">
                  <c:v>64.862281648320177</c:v>
                </c:pt>
                <c:pt idx="1">
                  <c:v>67.185526918181395</c:v>
                </c:pt>
                <c:pt idx="2">
                  <c:v>70.197299999999998</c:v>
                </c:pt>
                <c:pt idx="3">
                  <c:v>71.5</c:v>
                </c:pt>
                <c:pt idx="4">
                  <c:v>72.2</c:v>
                </c:pt>
              </c:numCache>
            </c:numRef>
          </c:val>
          <c:smooth val="0"/>
          <c:extLst>
            <c:ext xmlns:c16="http://schemas.microsoft.com/office/drawing/2014/chart" uri="{C3380CC4-5D6E-409C-BE32-E72D297353CC}">
              <c16:uniqueId val="{00000001-9CBA-4BAD-9A00-93D172B95DDA}"/>
            </c:ext>
          </c:extLst>
        </c:ser>
        <c:ser>
          <c:idx val="2"/>
          <c:order val="2"/>
          <c:tx>
            <c:strRef>
              <c:f>'14.3 - dati'!$D$10</c:f>
              <c:strCache>
                <c:ptCount val="1"/>
                <c:pt idx="0">
                  <c:v>Costruzioni</c:v>
                </c:pt>
              </c:strCache>
            </c:strRef>
          </c:tx>
          <c:spPr>
            <a:ln w="25400">
              <a:solidFill>
                <a:srgbClr val="C1002A"/>
              </a:solidFill>
              <a:prstDash val="solid"/>
            </a:ln>
          </c:spPr>
          <c:marker>
            <c:symbol val="none"/>
          </c:marker>
          <c:cat>
            <c:numRef>
              <c:f>'14.3 - dati'!$A$11:$A$15</c:f>
              <c:numCache>
                <c:formatCode>General</c:formatCode>
                <c:ptCount val="5"/>
                <c:pt idx="0">
                  <c:v>2015</c:v>
                </c:pt>
                <c:pt idx="1">
                  <c:v>2016</c:v>
                </c:pt>
                <c:pt idx="2">
                  <c:v>2017</c:v>
                </c:pt>
                <c:pt idx="3">
                  <c:v>2018</c:v>
                </c:pt>
                <c:pt idx="4">
                  <c:v>2019</c:v>
                </c:pt>
              </c:numCache>
            </c:numRef>
          </c:cat>
          <c:val>
            <c:numRef>
              <c:f>'14.3 - dati'!$D$11:$D$15</c:f>
              <c:numCache>
                <c:formatCode>0.0</c:formatCode>
                <c:ptCount val="5"/>
                <c:pt idx="0">
                  <c:v>35.82664434316937</c:v>
                </c:pt>
                <c:pt idx="1">
                  <c:v>36.255699762418644</c:v>
                </c:pt>
                <c:pt idx="2">
                  <c:v>37.207299999999996</c:v>
                </c:pt>
                <c:pt idx="3">
                  <c:v>38</c:v>
                </c:pt>
                <c:pt idx="4">
                  <c:v>39.799999999999997</c:v>
                </c:pt>
              </c:numCache>
            </c:numRef>
          </c:val>
          <c:smooth val="0"/>
          <c:extLst>
            <c:ext xmlns:c16="http://schemas.microsoft.com/office/drawing/2014/chart" uri="{C3380CC4-5D6E-409C-BE32-E72D297353CC}">
              <c16:uniqueId val="{00000002-9CBA-4BAD-9A00-93D172B95DDA}"/>
            </c:ext>
          </c:extLst>
        </c:ser>
        <c:ser>
          <c:idx val="3"/>
          <c:order val="3"/>
          <c:tx>
            <c:strRef>
              <c:f>'14.3 - dati'!$E$10</c:f>
              <c:strCache>
                <c:ptCount val="1"/>
                <c:pt idx="0">
                  <c:v>Servizi</c:v>
                </c:pt>
              </c:strCache>
            </c:strRef>
          </c:tx>
          <c:spPr>
            <a:ln w="25400">
              <a:solidFill>
                <a:srgbClr val="838BBF"/>
              </a:solidFill>
              <a:prstDash val="solid"/>
            </a:ln>
          </c:spPr>
          <c:marker>
            <c:symbol val="none"/>
          </c:marker>
          <c:cat>
            <c:numRef>
              <c:f>'14.3 - dati'!$A$11:$A$15</c:f>
              <c:numCache>
                <c:formatCode>General</c:formatCode>
                <c:ptCount val="5"/>
                <c:pt idx="0">
                  <c:v>2015</c:v>
                </c:pt>
                <c:pt idx="1">
                  <c:v>2016</c:v>
                </c:pt>
                <c:pt idx="2">
                  <c:v>2017</c:v>
                </c:pt>
                <c:pt idx="3">
                  <c:v>2018</c:v>
                </c:pt>
                <c:pt idx="4">
                  <c:v>2019</c:v>
                </c:pt>
              </c:numCache>
            </c:numRef>
          </c:cat>
          <c:val>
            <c:numRef>
              <c:f>'14.3 - dati'!$E$11:$E$15</c:f>
              <c:numCache>
                <c:formatCode>0.0</c:formatCode>
                <c:ptCount val="5"/>
                <c:pt idx="0">
                  <c:v>39.529611057295838</c:v>
                </c:pt>
                <c:pt idx="1">
                  <c:v>40.260547230936588</c:v>
                </c:pt>
                <c:pt idx="2">
                  <c:v>39.949300000000001</c:v>
                </c:pt>
                <c:pt idx="3">
                  <c:v>40.700000000000003</c:v>
                </c:pt>
                <c:pt idx="4">
                  <c:v>41.6</c:v>
                </c:pt>
              </c:numCache>
            </c:numRef>
          </c:val>
          <c:smooth val="0"/>
          <c:extLst>
            <c:ext xmlns:c16="http://schemas.microsoft.com/office/drawing/2014/chart" uri="{C3380CC4-5D6E-409C-BE32-E72D297353CC}">
              <c16:uniqueId val="{00000003-9CBA-4BAD-9A00-93D172B95DDA}"/>
            </c:ext>
          </c:extLst>
        </c:ser>
        <c:dLbls>
          <c:showLegendKey val="0"/>
          <c:showVal val="0"/>
          <c:showCatName val="0"/>
          <c:showSerName val="0"/>
          <c:showPercent val="0"/>
          <c:showBubbleSize val="0"/>
        </c:dLbls>
        <c:smooth val="0"/>
        <c:axId val="91544960"/>
        <c:axId val="92669056"/>
      </c:lineChart>
      <c:catAx>
        <c:axId val="91544960"/>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669056"/>
        <c:crosses val="autoZero"/>
        <c:auto val="1"/>
        <c:lblAlgn val="ctr"/>
        <c:lblOffset val="100"/>
        <c:noMultiLvlLbl val="0"/>
      </c:catAx>
      <c:valAx>
        <c:axId val="92669056"/>
        <c:scaling>
          <c:orientation val="minMax"/>
          <c:max val="75"/>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1544960"/>
        <c:crosses val="autoZero"/>
        <c:crossBetween val="between"/>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1"/>
        <c:delete val="1"/>
      </c:legendEntry>
      <c:legendEntry>
        <c:idx val="2"/>
        <c:delete val="1"/>
      </c:legendEntry>
      <c:legendEntry>
        <c:idx val="3"/>
        <c:delete val="1"/>
      </c:legendEntry>
      <c:layout>
        <c:manualLayout>
          <c:xMode val="edge"/>
          <c:yMode val="edge"/>
          <c:x val="0.61866796423844872"/>
          <c:y val="0.90106669546384455"/>
          <c:w val="0.36706687445549646"/>
          <c:h val="5.846041373659666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Costo del lavoro per dipendente</a:t>
            </a:r>
          </a:p>
        </c:rich>
      </c:tx>
      <c:layout>
        <c:manualLayout>
          <c:xMode val="edge"/>
          <c:yMode val="edge"/>
          <c:x val="9.3921833264127758E-2"/>
          <c:y val="2.2273789085224205E-2"/>
        </c:manualLayout>
      </c:layout>
      <c:overlay val="0"/>
      <c:spPr>
        <a:noFill/>
      </c:spPr>
    </c:title>
    <c:autoTitleDeleted val="0"/>
    <c:plotArea>
      <c:layout>
        <c:manualLayout>
          <c:layoutTarget val="inner"/>
          <c:xMode val="edge"/>
          <c:yMode val="edge"/>
          <c:x val="5.444942564667387E-2"/>
          <c:y val="2.3663882045148039E-2"/>
          <c:w val="0.89196722222222224"/>
          <c:h val="0.80497006911588886"/>
        </c:manualLayout>
      </c:layout>
      <c:lineChart>
        <c:grouping val="standard"/>
        <c:varyColors val="0"/>
        <c:ser>
          <c:idx val="0"/>
          <c:order val="0"/>
          <c:tx>
            <c:strRef>
              <c:f>'14.3 - dati'!$B$21</c:f>
              <c:strCache>
                <c:ptCount val="1"/>
                <c:pt idx="0">
                  <c:v>Totale</c:v>
                </c:pt>
              </c:strCache>
            </c:strRef>
          </c:tx>
          <c:spPr>
            <a:ln w="25400">
              <a:solidFill>
                <a:srgbClr val="00324B"/>
              </a:solidFill>
              <a:prstDash val="solid"/>
            </a:ln>
          </c:spPr>
          <c:marker>
            <c:symbol val="none"/>
          </c:marker>
          <c:cat>
            <c:numRef>
              <c:f>'14.3 - dati'!$A$22:$A$26</c:f>
              <c:numCache>
                <c:formatCode>General</c:formatCode>
                <c:ptCount val="5"/>
                <c:pt idx="0">
                  <c:v>2015</c:v>
                </c:pt>
                <c:pt idx="1">
                  <c:v>2016</c:v>
                </c:pt>
                <c:pt idx="2">
                  <c:v>2017</c:v>
                </c:pt>
                <c:pt idx="3">
                  <c:v>2018</c:v>
                </c:pt>
                <c:pt idx="4">
                  <c:v>2019</c:v>
                </c:pt>
              </c:numCache>
            </c:numRef>
          </c:cat>
          <c:val>
            <c:numRef>
              <c:f>'14.3 - dati'!$B$22:$B$26</c:f>
              <c:numCache>
                <c:formatCode>0.0</c:formatCode>
                <c:ptCount val="5"/>
                <c:pt idx="0">
                  <c:v>35.819561822381452</c:v>
                </c:pt>
                <c:pt idx="1">
                  <c:v>35.699358394805834</c:v>
                </c:pt>
                <c:pt idx="2">
                  <c:v>35.892899999999997</c:v>
                </c:pt>
                <c:pt idx="3">
                  <c:v>36.299999999999997</c:v>
                </c:pt>
                <c:pt idx="4">
                  <c:v>36.799999999999997</c:v>
                </c:pt>
              </c:numCache>
            </c:numRef>
          </c:val>
          <c:smooth val="0"/>
          <c:extLst>
            <c:ext xmlns:c16="http://schemas.microsoft.com/office/drawing/2014/chart" uri="{C3380CC4-5D6E-409C-BE32-E72D297353CC}">
              <c16:uniqueId val="{00000000-5FA7-494A-95AF-EA4AC0813332}"/>
            </c:ext>
          </c:extLst>
        </c:ser>
        <c:ser>
          <c:idx val="1"/>
          <c:order val="1"/>
          <c:tx>
            <c:strRef>
              <c:f>'14.3 - dati'!$C$21</c:f>
              <c:strCache>
                <c:ptCount val="1"/>
                <c:pt idx="0">
                  <c:v>Industria in senso stretto</c:v>
                </c:pt>
              </c:strCache>
            </c:strRef>
          </c:tx>
          <c:spPr>
            <a:ln w="25400">
              <a:solidFill>
                <a:srgbClr val="FABB00"/>
              </a:solidFill>
              <a:prstDash val="solid"/>
            </a:ln>
          </c:spPr>
          <c:marker>
            <c:symbol val="none"/>
          </c:marker>
          <c:cat>
            <c:numRef>
              <c:f>'14.3 - dati'!$A$22:$A$26</c:f>
              <c:numCache>
                <c:formatCode>General</c:formatCode>
                <c:ptCount val="5"/>
                <c:pt idx="0">
                  <c:v>2015</c:v>
                </c:pt>
                <c:pt idx="1">
                  <c:v>2016</c:v>
                </c:pt>
                <c:pt idx="2">
                  <c:v>2017</c:v>
                </c:pt>
                <c:pt idx="3">
                  <c:v>2018</c:v>
                </c:pt>
                <c:pt idx="4">
                  <c:v>2019</c:v>
                </c:pt>
              </c:numCache>
            </c:numRef>
          </c:cat>
          <c:val>
            <c:numRef>
              <c:f>'14.3 - dati'!$C$22:$C$26</c:f>
              <c:numCache>
                <c:formatCode>0.0</c:formatCode>
                <c:ptCount val="5"/>
                <c:pt idx="0">
                  <c:v>43.164369763061245</c:v>
                </c:pt>
                <c:pt idx="1">
                  <c:v>43.482849586746397</c:v>
                </c:pt>
                <c:pt idx="2">
                  <c:v>44.568600000000004</c:v>
                </c:pt>
                <c:pt idx="3">
                  <c:v>45.2</c:v>
                </c:pt>
                <c:pt idx="4">
                  <c:v>45.8</c:v>
                </c:pt>
              </c:numCache>
            </c:numRef>
          </c:val>
          <c:smooth val="0"/>
          <c:extLst>
            <c:ext xmlns:c16="http://schemas.microsoft.com/office/drawing/2014/chart" uri="{C3380CC4-5D6E-409C-BE32-E72D297353CC}">
              <c16:uniqueId val="{00000001-5FA7-494A-95AF-EA4AC0813332}"/>
            </c:ext>
          </c:extLst>
        </c:ser>
        <c:ser>
          <c:idx val="2"/>
          <c:order val="2"/>
          <c:tx>
            <c:strRef>
              <c:f>'14.3 - dati'!$D$21</c:f>
              <c:strCache>
                <c:ptCount val="1"/>
                <c:pt idx="0">
                  <c:v>Costruzioni</c:v>
                </c:pt>
              </c:strCache>
            </c:strRef>
          </c:tx>
          <c:spPr>
            <a:ln w="25400">
              <a:solidFill>
                <a:srgbClr val="C1002A"/>
              </a:solidFill>
              <a:prstDash val="solid"/>
            </a:ln>
          </c:spPr>
          <c:marker>
            <c:symbol val="none"/>
          </c:marker>
          <c:cat>
            <c:numRef>
              <c:f>'14.3 - dati'!$A$22:$A$26</c:f>
              <c:numCache>
                <c:formatCode>General</c:formatCode>
                <c:ptCount val="5"/>
                <c:pt idx="0">
                  <c:v>2015</c:v>
                </c:pt>
                <c:pt idx="1">
                  <c:v>2016</c:v>
                </c:pt>
                <c:pt idx="2">
                  <c:v>2017</c:v>
                </c:pt>
                <c:pt idx="3">
                  <c:v>2018</c:v>
                </c:pt>
                <c:pt idx="4">
                  <c:v>2019</c:v>
                </c:pt>
              </c:numCache>
            </c:numRef>
          </c:cat>
          <c:val>
            <c:numRef>
              <c:f>'14.3 - dati'!$D$22:$D$26</c:f>
              <c:numCache>
                <c:formatCode>0.0</c:formatCode>
                <c:ptCount val="5"/>
                <c:pt idx="0">
                  <c:v>35.625680842772418</c:v>
                </c:pt>
                <c:pt idx="1">
                  <c:v>35.725289870536351</c:v>
                </c:pt>
                <c:pt idx="2">
                  <c:v>36.814</c:v>
                </c:pt>
                <c:pt idx="3">
                  <c:v>37.1</c:v>
                </c:pt>
                <c:pt idx="4">
                  <c:v>37.9</c:v>
                </c:pt>
              </c:numCache>
            </c:numRef>
          </c:val>
          <c:smooth val="0"/>
          <c:extLst>
            <c:ext xmlns:c16="http://schemas.microsoft.com/office/drawing/2014/chart" uri="{C3380CC4-5D6E-409C-BE32-E72D297353CC}">
              <c16:uniqueId val="{00000002-5FA7-494A-95AF-EA4AC0813332}"/>
            </c:ext>
          </c:extLst>
        </c:ser>
        <c:ser>
          <c:idx val="3"/>
          <c:order val="3"/>
          <c:tx>
            <c:strRef>
              <c:f>'14.3 - dati'!$E$21</c:f>
              <c:strCache>
                <c:ptCount val="1"/>
                <c:pt idx="0">
                  <c:v>Servizi</c:v>
                </c:pt>
              </c:strCache>
            </c:strRef>
          </c:tx>
          <c:spPr>
            <a:ln w="25400">
              <a:solidFill>
                <a:srgbClr val="838BBF"/>
              </a:solidFill>
              <a:prstDash val="solid"/>
            </a:ln>
          </c:spPr>
          <c:marker>
            <c:symbol val="none"/>
          </c:marker>
          <c:cat>
            <c:numRef>
              <c:f>'14.3 - dati'!$A$22:$A$26</c:f>
              <c:numCache>
                <c:formatCode>General</c:formatCode>
                <c:ptCount val="5"/>
                <c:pt idx="0">
                  <c:v>2015</c:v>
                </c:pt>
                <c:pt idx="1">
                  <c:v>2016</c:v>
                </c:pt>
                <c:pt idx="2">
                  <c:v>2017</c:v>
                </c:pt>
                <c:pt idx="3">
                  <c:v>2018</c:v>
                </c:pt>
                <c:pt idx="4">
                  <c:v>2019</c:v>
                </c:pt>
              </c:numCache>
            </c:numRef>
          </c:cat>
          <c:val>
            <c:numRef>
              <c:f>'14.3 - dati'!$E$22:$E$26</c:f>
              <c:numCache>
                <c:formatCode>0.0</c:formatCode>
                <c:ptCount val="5"/>
                <c:pt idx="0">
                  <c:v>32.119939454982038</c:v>
                </c:pt>
                <c:pt idx="1">
                  <c:v>31.876661298881526</c:v>
                </c:pt>
                <c:pt idx="2">
                  <c:v>31.623799999999999</c:v>
                </c:pt>
                <c:pt idx="3">
                  <c:v>32.1</c:v>
                </c:pt>
                <c:pt idx="4">
                  <c:v>32.5</c:v>
                </c:pt>
              </c:numCache>
            </c:numRef>
          </c:val>
          <c:smooth val="0"/>
          <c:extLst>
            <c:ext xmlns:c16="http://schemas.microsoft.com/office/drawing/2014/chart" uri="{C3380CC4-5D6E-409C-BE32-E72D297353CC}">
              <c16:uniqueId val="{00000003-5FA7-494A-95AF-EA4AC0813332}"/>
            </c:ext>
          </c:extLst>
        </c:ser>
        <c:dLbls>
          <c:showLegendKey val="0"/>
          <c:showVal val="0"/>
          <c:showCatName val="0"/>
          <c:showSerName val="0"/>
          <c:showPercent val="0"/>
          <c:showBubbleSize val="0"/>
        </c:dLbls>
        <c:smooth val="0"/>
        <c:axId val="92717824"/>
        <c:axId val="92719360"/>
      </c:lineChart>
      <c:catAx>
        <c:axId val="92717824"/>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9360"/>
        <c:crosses val="autoZero"/>
        <c:auto val="1"/>
        <c:lblAlgn val="ctr"/>
        <c:lblOffset val="100"/>
        <c:noMultiLvlLbl val="0"/>
      </c:catAx>
      <c:valAx>
        <c:axId val="92719360"/>
        <c:scaling>
          <c:orientation val="minMax"/>
          <c:max val="47"/>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7824"/>
        <c:crosses val="autoZero"/>
        <c:crossBetween val="between"/>
        <c:majorUnit val="3"/>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1"/>
        <c:delete val="1"/>
      </c:legendEntry>
      <c:layout>
        <c:manualLayout>
          <c:xMode val="edge"/>
          <c:yMode val="edge"/>
          <c:x val="7.5465696000212815E-2"/>
          <c:y val="0.90463723114599104"/>
          <c:w val="0.88762712864209892"/>
          <c:h val="5.3581792411725296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Investimenti per addetto</a:t>
            </a:r>
          </a:p>
        </c:rich>
      </c:tx>
      <c:layout>
        <c:manualLayout>
          <c:xMode val="edge"/>
          <c:yMode val="edge"/>
          <c:x val="0.14446476072101339"/>
          <c:y val="5.4687045844538078E-3"/>
        </c:manualLayout>
      </c:layout>
      <c:overlay val="0"/>
      <c:spPr>
        <a:noFill/>
      </c:spPr>
    </c:title>
    <c:autoTitleDeleted val="0"/>
    <c:plotArea>
      <c:layout>
        <c:manualLayout>
          <c:layoutTarget val="inner"/>
          <c:xMode val="edge"/>
          <c:yMode val="edge"/>
          <c:x val="0.12888467941627002"/>
          <c:y val="2.727297692147149E-2"/>
          <c:w val="0.83627707000015516"/>
          <c:h val="0.79251772838637402"/>
        </c:manualLayout>
      </c:layout>
      <c:lineChart>
        <c:grouping val="standard"/>
        <c:varyColors val="0"/>
        <c:ser>
          <c:idx val="0"/>
          <c:order val="0"/>
          <c:tx>
            <c:strRef>
              <c:f>'14.3 - dati'!$B$32</c:f>
              <c:strCache>
                <c:ptCount val="1"/>
                <c:pt idx="0">
                  <c:v>Totale</c:v>
                </c:pt>
              </c:strCache>
            </c:strRef>
          </c:tx>
          <c:spPr>
            <a:ln w="25400">
              <a:solidFill>
                <a:srgbClr val="00324B"/>
              </a:solidFill>
              <a:prstDash val="solid"/>
            </a:ln>
          </c:spPr>
          <c:marker>
            <c:symbol val="none"/>
          </c:marker>
          <c:cat>
            <c:numRef>
              <c:f>'14.3 - dati'!$A$33:$A$37</c:f>
              <c:numCache>
                <c:formatCode>General</c:formatCode>
                <c:ptCount val="5"/>
                <c:pt idx="0">
                  <c:v>2015</c:v>
                </c:pt>
                <c:pt idx="1">
                  <c:v>2016</c:v>
                </c:pt>
                <c:pt idx="2">
                  <c:v>2017</c:v>
                </c:pt>
                <c:pt idx="3">
                  <c:v>2018</c:v>
                </c:pt>
                <c:pt idx="4">
                  <c:v>2019</c:v>
                </c:pt>
              </c:numCache>
            </c:numRef>
          </c:cat>
          <c:val>
            <c:numRef>
              <c:f>'14.3 - dati'!$B$33:$B$37</c:f>
              <c:numCache>
                <c:formatCode>0.0</c:formatCode>
                <c:ptCount val="5"/>
                <c:pt idx="0">
                  <c:v>5.5693427545742153</c:v>
                </c:pt>
                <c:pt idx="1">
                  <c:v>5.6477462419781936</c:v>
                </c:pt>
                <c:pt idx="2">
                  <c:v>5.9932999999999996</c:v>
                </c:pt>
                <c:pt idx="3">
                  <c:v>6.1</c:v>
                </c:pt>
                <c:pt idx="4">
                  <c:v>6.3</c:v>
                </c:pt>
              </c:numCache>
            </c:numRef>
          </c:val>
          <c:smooth val="0"/>
          <c:extLst>
            <c:ext xmlns:c16="http://schemas.microsoft.com/office/drawing/2014/chart" uri="{C3380CC4-5D6E-409C-BE32-E72D297353CC}">
              <c16:uniqueId val="{00000000-7BA9-4EBB-B8C6-1F35CC6E2830}"/>
            </c:ext>
          </c:extLst>
        </c:ser>
        <c:ser>
          <c:idx val="1"/>
          <c:order val="1"/>
          <c:tx>
            <c:strRef>
              <c:f>'14.3 - dati'!$C$32</c:f>
              <c:strCache>
                <c:ptCount val="1"/>
                <c:pt idx="0">
                  <c:v>Industria in senso stretto</c:v>
                </c:pt>
              </c:strCache>
            </c:strRef>
          </c:tx>
          <c:spPr>
            <a:ln w="25400">
              <a:solidFill>
                <a:srgbClr val="FABB00"/>
              </a:solidFill>
              <a:prstDash val="solid"/>
            </a:ln>
          </c:spPr>
          <c:marker>
            <c:symbol val="none"/>
          </c:marker>
          <c:cat>
            <c:numRef>
              <c:f>'14.3 - dati'!$A$33:$A$37</c:f>
              <c:numCache>
                <c:formatCode>General</c:formatCode>
                <c:ptCount val="5"/>
                <c:pt idx="0">
                  <c:v>2015</c:v>
                </c:pt>
                <c:pt idx="1">
                  <c:v>2016</c:v>
                </c:pt>
                <c:pt idx="2">
                  <c:v>2017</c:v>
                </c:pt>
                <c:pt idx="3">
                  <c:v>2018</c:v>
                </c:pt>
                <c:pt idx="4">
                  <c:v>2019</c:v>
                </c:pt>
              </c:numCache>
            </c:numRef>
          </c:cat>
          <c:val>
            <c:numRef>
              <c:f>'14.3 - dati'!$C$33:$C$37</c:f>
              <c:numCache>
                <c:formatCode>0.0</c:formatCode>
                <c:ptCount val="5"/>
                <c:pt idx="0">
                  <c:v>8.9862612812274882</c:v>
                </c:pt>
                <c:pt idx="1">
                  <c:v>9.5397169578757257</c:v>
                </c:pt>
                <c:pt idx="2">
                  <c:v>9.5944000000000003</c:v>
                </c:pt>
                <c:pt idx="3">
                  <c:v>10.6</c:v>
                </c:pt>
                <c:pt idx="4">
                  <c:v>10.5</c:v>
                </c:pt>
              </c:numCache>
            </c:numRef>
          </c:val>
          <c:smooth val="0"/>
          <c:extLst>
            <c:ext xmlns:c16="http://schemas.microsoft.com/office/drawing/2014/chart" uri="{C3380CC4-5D6E-409C-BE32-E72D297353CC}">
              <c16:uniqueId val="{00000001-7BA9-4EBB-B8C6-1F35CC6E2830}"/>
            </c:ext>
          </c:extLst>
        </c:ser>
        <c:ser>
          <c:idx val="2"/>
          <c:order val="2"/>
          <c:tx>
            <c:strRef>
              <c:f>'14.3 - dati'!$D$32</c:f>
              <c:strCache>
                <c:ptCount val="1"/>
                <c:pt idx="0">
                  <c:v>Costruzioni</c:v>
                </c:pt>
              </c:strCache>
            </c:strRef>
          </c:tx>
          <c:spPr>
            <a:ln w="25400">
              <a:solidFill>
                <a:srgbClr val="C1002A"/>
              </a:solidFill>
              <a:prstDash val="solid"/>
            </a:ln>
          </c:spPr>
          <c:marker>
            <c:symbol val="none"/>
          </c:marker>
          <c:cat>
            <c:numRef>
              <c:f>'14.3 - dati'!$A$33:$A$37</c:f>
              <c:numCache>
                <c:formatCode>General</c:formatCode>
                <c:ptCount val="5"/>
                <c:pt idx="0">
                  <c:v>2015</c:v>
                </c:pt>
                <c:pt idx="1">
                  <c:v>2016</c:v>
                </c:pt>
                <c:pt idx="2">
                  <c:v>2017</c:v>
                </c:pt>
                <c:pt idx="3">
                  <c:v>2018</c:v>
                </c:pt>
                <c:pt idx="4">
                  <c:v>2019</c:v>
                </c:pt>
              </c:numCache>
            </c:numRef>
          </c:cat>
          <c:val>
            <c:numRef>
              <c:f>'14.3 - dati'!$D$33:$D$37</c:f>
              <c:numCache>
                <c:formatCode>0.0</c:formatCode>
                <c:ptCount val="5"/>
                <c:pt idx="0">
                  <c:v>3.3968787398909615</c:v>
                </c:pt>
                <c:pt idx="1">
                  <c:v>3.5070813742563312</c:v>
                </c:pt>
                <c:pt idx="2">
                  <c:v>3.0796999999999999</c:v>
                </c:pt>
                <c:pt idx="3">
                  <c:v>3.5</c:v>
                </c:pt>
                <c:pt idx="4">
                  <c:v>3.5</c:v>
                </c:pt>
              </c:numCache>
            </c:numRef>
          </c:val>
          <c:smooth val="0"/>
          <c:extLst>
            <c:ext xmlns:c16="http://schemas.microsoft.com/office/drawing/2014/chart" uri="{C3380CC4-5D6E-409C-BE32-E72D297353CC}">
              <c16:uniqueId val="{00000002-7BA9-4EBB-B8C6-1F35CC6E2830}"/>
            </c:ext>
          </c:extLst>
        </c:ser>
        <c:ser>
          <c:idx val="3"/>
          <c:order val="3"/>
          <c:tx>
            <c:strRef>
              <c:f>'14.3 - dati'!$E$32</c:f>
              <c:strCache>
                <c:ptCount val="1"/>
                <c:pt idx="0">
                  <c:v>Servizi</c:v>
                </c:pt>
              </c:strCache>
            </c:strRef>
          </c:tx>
          <c:spPr>
            <a:ln w="25400">
              <a:solidFill>
                <a:srgbClr val="838BBF"/>
              </a:solidFill>
              <a:prstDash val="solid"/>
            </a:ln>
          </c:spPr>
          <c:marker>
            <c:symbol val="none"/>
          </c:marker>
          <c:cat>
            <c:numRef>
              <c:f>'14.3 - dati'!$A$33:$A$37</c:f>
              <c:numCache>
                <c:formatCode>General</c:formatCode>
                <c:ptCount val="5"/>
                <c:pt idx="0">
                  <c:v>2015</c:v>
                </c:pt>
                <c:pt idx="1">
                  <c:v>2016</c:v>
                </c:pt>
                <c:pt idx="2">
                  <c:v>2017</c:v>
                </c:pt>
                <c:pt idx="3">
                  <c:v>2018</c:v>
                </c:pt>
                <c:pt idx="4">
                  <c:v>2019</c:v>
                </c:pt>
              </c:numCache>
            </c:numRef>
          </c:cat>
          <c:val>
            <c:numRef>
              <c:f>'14.3 - dati'!$E$33:$E$37</c:f>
              <c:numCache>
                <c:formatCode>0.0</c:formatCode>
                <c:ptCount val="5"/>
                <c:pt idx="0">
                  <c:v>4.5628575581945094</c:v>
                </c:pt>
                <c:pt idx="1">
                  <c:v>4.4790456441320412</c:v>
                </c:pt>
                <c:pt idx="2">
                  <c:v>5.0278</c:v>
                </c:pt>
                <c:pt idx="3">
                  <c:v>4.8</c:v>
                </c:pt>
                <c:pt idx="4">
                  <c:v>5.0999999999999996</c:v>
                </c:pt>
              </c:numCache>
            </c:numRef>
          </c:val>
          <c:smooth val="0"/>
          <c:extLst>
            <c:ext xmlns:c16="http://schemas.microsoft.com/office/drawing/2014/chart" uri="{C3380CC4-5D6E-409C-BE32-E72D297353CC}">
              <c16:uniqueId val="{00000003-7BA9-4EBB-B8C6-1F35CC6E2830}"/>
            </c:ext>
          </c:extLst>
        </c:ser>
        <c:dLbls>
          <c:showLegendKey val="0"/>
          <c:showVal val="0"/>
          <c:showCatName val="0"/>
          <c:showSerName val="0"/>
          <c:showPercent val="0"/>
          <c:showBubbleSize val="0"/>
        </c:dLbls>
        <c:smooth val="0"/>
        <c:axId val="101017088"/>
        <c:axId val="101018624"/>
      </c:lineChart>
      <c:catAx>
        <c:axId val="10101708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8624"/>
        <c:crosses val="autoZero"/>
        <c:auto val="1"/>
        <c:lblAlgn val="ctr"/>
        <c:lblOffset val="100"/>
        <c:noMultiLvlLbl val="0"/>
      </c:catAx>
      <c:valAx>
        <c:axId val="101018624"/>
        <c:scaling>
          <c:orientation val="minMax"/>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7088"/>
        <c:crosses val="autoZero"/>
        <c:crossBetween val="between"/>
      </c:valAx>
      <c:spPr>
        <a:noFill/>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2"/>
        <c:delete val="1"/>
      </c:legendEntry>
      <c:legendEntry>
        <c:idx val="3"/>
        <c:delete val="1"/>
      </c:legendEntry>
      <c:layout>
        <c:manualLayout>
          <c:xMode val="edge"/>
          <c:yMode val="edge"/>
          <c:x val="8.355039581111906E-2"/>
          <c:y val="0.89189155393198061"/>
          <c:w val="0.84697538677762529"/>
          <c:h val="6.977563447486635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882227135335363E-2"/>
          <c:y val="2.3123441671209423E-2"/>
          <c:w val="0.94356043657908761"/>
          <c:h val="0.83219227342031388"/>
        </c:manualLayout>
      </c:layout>
      <c:barChart>
        <c:barDir val="col"/>
        <c:grouping val="clustered"/>
        <c:varyColors val="0"/>
        <c:ser>
          <c:idx val="0"/>
          <c:order val="0"/>
          <c:tx>
            <c:strRef>
              <c:f>'14.4 dati'!$A$12</c:f>
              <c:strCache>
                <c:ptCount val="1"/>
                <c:pt idx="0">
                  <c:v>Industria in senso stretto</c:v>
                </c:pt>
              </c:strCache>
            </c:strRef>
          </c:tx>
          <c:spPr>
            <a:solidFill>
              <a:srgbClr val="00324B"/>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dati'!$B$12:$F$12</c:f>
              <c:numCache>
                <c:formatCode>#,##0.0</c:formatCode>
                <c:ptCount val="5"/>
                <c:pt idx="0">
                  <c:v>27.677994620763851</c:v>
                </c:pt>
                <c:pt idx="1">
                  <c:v>34.404838884850918</c:v>
                </c:pt>
                <c:pt idx="2">
                  <c:v>40.567771716323961</c:v>
                </c:pt>
                <c:pt idx="3">
                  <c:v>48.121474214374828</c:v>
                </c:pt>
                <c:pt idx="4">
                  <c:v>58.043289588830099</c:v>
                </c:pt>
              </c:numCache>
            </c:numRef>
          </c:val>
          <c:extLst>
            <c:ext xmlns:c16="http://schemas.microsoft.com/office/drawing/2014/chart" uri="{C3380CC4-5D6E-409C-BE32-E72D297353CC}">
              <c16:uniqueId val="{00000000-167A-41B6-AA54-A8836F145030}"/>
            </c:ext>
          </c:extLst>
        </c:ser>
        <c:ser>
          <c:idx val="1"/>
          <c:order val="1"/>
          <c:tx>
            <c:strRef>
              <c:f>'14.4 dati'!$A$13</c:f>
              <c:strCache>
                <c:ptCount val="1"/>
                <c:pt idx="0">
                  <c:v>Costruzioni</c:v>
                </c:pt>
              </c:strCache>
            </c:strRef>
          </c:tx>
          <c:spPr>
            <a:solidFill>
              <a:srgbClr val="FABB00"/>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dati'!$B$13:$F$13</c:f>
              <c:numCache>
                <c:formatCode>#,##0.0</c:formatCode>
                <c:ptCount val="5"/>
                <c:pt idx="0">
                  <c:v>31.73015965948677</c:v>
                </c:pt>
                <c:pt idx="1">
                  <c:v>36.903444485159397</c:v>
                </c:pt>
                <c:pt idx="2">
                  <c:v>40.881111365195515</c:v>
                </c:pt>
                <c:pt idx="3">
                  <c:v>45.334666801236821</c:v>
                </c:pt>
                <c:pt idx="4">
                  <c:v>55.528631715630581</c:v>
                </c:pt>
              </c:numCache>
            </c:numRef>
          </c:val>
          <c:extLst>
            <c:ext xmlns:c16="http://schemas.microsoft.com/office/drawing/2014/chart" uri="{C3380CC4-5D6E-409C-BE32-E72D297353CC}">
              <c16:uniqueId val="{00000001-167A-41B6-AA54-A8836F145030}"/>
            </c:ext>
          </c:extLst>
        </c:ser>
        <c:ser>
          <c:idx val="2"/>
          <c:order val="2"/>
          <c:tx>
            <c:strRef>
              <c:f>'14.4 dati'!$A$14</c:f>
              <c:strCache>
                <c:ptCount val="1"/>
                <c:pt idx="0">
                  <c:v>Servizi</c:v>
                </c:pt>
              </c:strCache>
            </c:strRef>
          </c:tx>
          <c:spPr>
            <a:solidFill>
              <a:srgbClr val="C1002A"/>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dati'!$B$14:$F$14</c:f>
              <c:numCache>
                <c:formatCode>#,##0.0</c:formatCode>
                <c:ptCount val="5"/>
                <c:pt idx="0">
                  <c:v>23.372905220414502</c:v>
                </c:pt>
                <c:pt idx="1">
                  <c:v>29.973414613405897</c:v>
                </c:pt>
                <c:pt idx="2">
                  <c:v>33.711061664486238</c:v>
                </c:pt>
                <c:pt idx="3">
                  <c:v>37.120507139237809</c:v>
                </c:pt>
                <c:pt idx="4">
                  <c:v>38.123970452034854</c:v>
                </c:pt>
              </c:numCache>
            </c:numRef>
          </c:val>
          <c:extLst>
            <c:ext xmlns:c16="http://schemas.microsoft.com/office/drawing/2014/chart" uri="{C3380CC4-5D6E-409C-BE32-E72D297353CC}">
              <c16:uniqueId val="{00000002-167A-41B6-AA54-A8836F145030}"/>
            </c:ext>
          </c:extLst>
        </c:ser>
        <c:dLbls>
          <c:showLegendKey val="0"/>
          <c:showVal val="1"/>
          <c:showCatName val="0"/>
          <c:showSerName val="0"/>
          <c:showPercent val="0"/>
          <c:showBubbleSize val="0"/>
        </c:dLbls>
        <c:gapWidth val="80"/>
        <c:axId val="101192064"/>
        <c:axId val="101193600"/>
      </c:barChart>
      <c:catAx>
        <c:axId val="101192064"/>
        <c:scaling>
          <c:orientation val="minMax"/>
        </c:scaling>
        <c:delete val="0"/>
        <c:axPos val="b"/>
        <c:numFmt formatCode="General"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3600"/>
        <c:crosses val="autoZero"/>
        <c:auto val="1"/>
        <c:lblAlgn val="ctr"/>
        <c:lblOffset val="100"/>
        <c:noMultiLvlLbl val="0"/>
      </c:catAx>
      <c:valAx>
        <c:axId val="101193600"/>
        <c:scaling>
          <c:orientation val="minMax"/>
          <c:max val="7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2064"/>
        <c:crosses val="autoZero"/>
        <c:crossBetween val="between"/>
        <c:majorUnit val="10"/>
      </c:valAx>
      <c:spPr>
        <a:noFill/>
        <a:extLst>
          <a:ext uri="{909E8E84-426E-40DD-AFC4-6F175D3DCCD1}">
            <a14:hiddenFill xmlns:a14="http://schemas.microsoft.com/office/drawing/2010/main">
              <a:solidFill>
                <a:sysClr val="window" lastClr="FFFFFF"/>
              </a:solidFill>
            </a14:hiddenFill>
          </a:ext>
        </a:extLst>
      </c:spPr>
    </c:plotArea>
    <c:legend>
      <c:legendPos val="b"/>
      <c:layout>
        <c:manualLayout>
          <c:xMode val="edge"/>
          <c:yMode val="edge"/>
          <c:x val="0.2442175806552187"/>
          <c:y val="0.93644840686769859"/>
          <c:w val="0.5115648386895626"/>
          <c:h val="6.3551593132301409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000000000000033" l="0.70000000000000029" r="0.70000000000000029" t="0.75000000000000033" header="0.30000000000000016" footer="0.30000000000000016"/>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137160</xdr:colOff>
      <xdr:row>3</xdr:row>
      <xdr:rowOff>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6</xdr:row>
      <xdr:rowOff>0</xdr:rowOff>
    </xdr:from>
    <xdr:to>
      <xdr:col>8</xdr:col>
      <xdr:colOff>518160</xdr:colOff>
      <xdr:row>24</xdr:row>
      <xdr:rowOff>15240</xdr:rowOff>
    </xdr:to>
    <xdr:graphicFrame macro="">
      <xdr:nvGraphicFramePr>
        <xdr:cNvPr id="4"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411480</xdr:colOff>
      <xdr:row>3</xdr:row>
      <xdr:rowOff>15240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441960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45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106680</xdr:colOff>
      <xdr:row>3</xdr:row>
      <xdr:rowOff>0</xdr:rowOff>
    </xdr:to>
    <xdr:pic>
      <xdr:nvPicPr>
        <xdr:cNvPr id="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xdr:row>
      <xdr:rowOff>0</xdr:rowOff>
    </xdr:from>
    <xdr:to>
      <xdr:col>8</xdr:col>
      <xdr:colOff>91440</xdr:colOff>
      <xdr:row>36</xdr:row>
      <xdr:rowOff>30480</xdr:rowOff>
    </xdr:to>
    <xdr:grpSp>
      <xdr:nvGrpSpPr>
        <xdr:cNvPr id="10" name="Gruppo 14"/>
        <xdr:cNvGrpSpPr>
          <a:grpSpLocks/>
        </xdr:cNvGrpSpPr>
      </xdr:nvGrpSpPr>
      <xdr:grpSpPr bwMode="auto">
        <a:xfrm>
          <a:off x="0" y="1168400"/>
          <a:ext cx="5171440" cy="4634230"/>
          <a:chOff x="1361" y="1349305"/>
          <a:chExt cx="5070814" cy="4480100"/>
        </a:xfrm>
      </xdr:grpSpPr>
      <xdr:graphicFrame macro="">
        <xdr:nvGraphicFramePr>
          <xdr:cNvPr id="11" name="Grafico 5"/>
          <xdr:cNvGraphicFramePr>
            <a:graphicFrameLocks/>
          </xdr:cNvGraphicFramePr>
        </xdr:nvGraphicFramePr>
        <xdr:xfrm>
          <a:off x="1361" y="1349305"/>
          <a:ext cx="2521080" cy="244800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2" name="Grafico 6"/>
          <xdr:cNvGraphicFramePr>
            <a:graphicFrameLocks/>
          </xdr:cNvGraphicFramePr>
        </xdr:nvGraphicFramePr>
        <xdr:xfrm>
          <a:off x="2541366" y="1358711"/>
          <a:ext cx="2521080" cy="24480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3" name="Grafico 14"/>
          <xdr:cNvGraphicFramePr>
            <a:graphicFrameLocks/>
          </xdr:cNvGraphicFramePr>
        </xdr:nvGraphicFramePr>
        <xdr:xfrm>
          <a:off x="10823" y="3819915"/>
          <a:ext cx="2511617" cy="222930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4" name="Grafico 15"/>
          <xdr:cNvGraphicFramePr>
            <a:graphicFrameLocks/>
          </xdr:cNvGraphicFramePr>
        </xdr:nvGraphicFramePr>
        <xdr:xfrm>
          <a:off x="2550829" y="3819915"/>
          <a:ext cx="2521346" cy="222930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68871</xdr:rowOff>
    </xdr:from>
    <xdr:to>
      <xdr:col>8</xdr:col>
      <xdr:colOff>547095</xdr:colOff>
      <xdr:row>25</xdr:row>
      <xdr:rowOff>49647</xdr:rowOff>
    </xdr:to>
    <xdr:grpSp>
      <xdr:nvGrpSpPr>
        <xdr:cNvPr id="2" name="Gruppo 1"/>
        <xdr:cNvGrpSpPr/>
      </xdr:nvGrpSpPr>
      <xdr:grpSpPr>
        <a:xfrm>
          <a:off x="0" y="989621"/>
          <a:ext cx="5423895" cy="2228676"/>
          <a:chOff x="0" y="1148371"/>
          <a:chExt cx="5423895" cy="2342976"/>
        </a:xfrm>
      </xdr:grpSpPr>
      <xdr:graphicFrame macro="">
        <xdr:nvGraphicFramePr>
          <xdr:cNvPr id="3" name="Grafico 2"/>
          <xdr:cNvGraphicFramePr/>
        </xdr:nvGraphicFramePr>
        <xdr:xfrm>
          <a:off x="0" y="1151304"/>
          <a:ext cx="1804396" cy="233356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Grafico 3"/>
          <xdr:cNvGraphicFramePr/>
        </xdr:nvGraphicFramePr>
        <xdr:xfrm>
          <a:off x="3619499" y="1148371"/>
          <a:ext cx="1804396" cy="2322636"/>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Grafico 4"/>
          <xdr:cNvGraphicFramePr/>
        </xdr:nvGraphicFramePr>
        <xdr:xfrm>
          <a:off x="1759195" y="1172185"/>
          <a:ext cx="1804396" cy="2319162"/>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editAs="oneCell">
    <xdr:from>
      <xdr:col>0</xdr:col>
      <xdr:colOff>0</xdr:colOff>
      <xdr:row>0</xdr:row>
      <xdr:rowOff>0</xdr:rowOff>
    </xdr:from>
    <xdr:to>
      <xdr:col>9</xdr:col>
      <xdr:colOff>274320</xdr:colOff>
      <xdr:row>3</xdr:row>
      <xdr:rowOff>15240</xdr:rowOff>
    </xdr:to>
    <xdr:pic>
      <xdr:nvPicPr>
        <xdr:cNvPr id="6" name="Banne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419100</xdr:colOff>
      <xdr:row>3</xdr:row>
      <xdr:rowOff>15240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32238</xdr:colOff>
      <xdr:row>6</xdr:row>
      <xdr:rowOff>63743</xdr:rowOff>
    </xdr:from>
    <xdr:to>
      <xdr:col>7</xdr:col>
      <xdr:colOff>335573</xdr:colOff>
      <xdr:row>21</xdr:row>
      <xdr:rowOff>66674</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274320</xdr:colOff>
      <xdr:row>3</xdr:row>
      <xdr:rowOff>15240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411480</xdr:colOff>
      <xdr:row>3</xdr:row>
      <xdr:rowOff>15240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57149</xdr:colOff>
      <xdr:row>7</xdr:row>
      <xdr:rowOff>2930</xdr:rowOff>
    </xdr:from>
    <xdr:to>
      <xdr:col>13</xdr:col>
      <xdr:colOff>286349</xdr:colOff>
      <xdr:row>35</xdr:row>
      <xdr:rowOff>133350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274320</xdr:colOff>
      <xdr:row>3</xdr:row>
      <xdr:rowOff>15240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TTIVITA_2019_2020_2021_2022\ASI2020\CAPITOLO14_IMPRESE\GRAFI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TTIVITA_2019_2020_2021_2022\ASI2022\cap14_imprese\prove\grafico2_incremen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1"/>
      <sheetName val="14.1 - dati"/>
      <sheetName val="14.2"/>
      <sheetName val="14.2 - dati"/>
    </sheetNames>
    <sheetDataSet>
      <sheetData sheetId="0"/>
      <sheetData sheetId="1">
        <row r="8">
          <cell r="B8" t="str">
            <v>Tasso di natalità</v>
          </cell>
          <cell r="C8" t="str">
            <v xml:space="preserve">Tasso di mortalità  </v>
          </cell>
          <cell r="D8" t="str">
            <v>Tasso di natalità con dipendenti</v>
          </cell>
          <cell r="E8" t="str">
            <v xml:space="preserve">Tasso di mortalità con dipendenti  </v>
          </cell>
        </row>
        <row r="9">
          <cell r="A9">
            <v>2015</v>
          </cell>
          <cell r="B9">
            <v>7.3</v>
          </cell>
          <cell r="C9">
            <v>8.1999999999999993</v>
          </cell>
          <cell r="D9">
            <v>11.2</v>
          </cell>
          <cell r="E9">
            <v>9.4</v>
          </cell>
        </row>
        <row r="10">
          <cell r="A10">
            <v>2016</v>
          </cell>
          <cell r="B10">
            <v>7.7</v>
          </cell>
          <cell r="C10">
            <v>7.7</v>
          </cell>
          <cell r="D10">
            <v>8.6</v>
          </cell>
          <cell r="E10">
            <v>8.3000000000000007</v>
          </cell>
        </row>
        <row r="11">
          <cell r="A11">
            <v>2017</v>
          </cell>
          <cell r="B11">
            <v>7.2</v>
          </cell>
          <cell r="C11">
            <v>7.4</v>
          </cell>
          <cell r="D11">
            <v>9.3000000000000007</v>
          </cell>
          <cell r="E11">
            <v>8</v>
          </cell>
        </row>
        <row r="12">
          <cell r="A12">
            <v>2018</v>
          </cell>
          <cell r="B12">
            <v>7.1</v>
          </cell>
          <cell r="C12">
            <v>7.6</v>
          </cell>
          <cell r="D12">
            <v>8.8000000000000007</v>
          </cell>
          <cell r="E12">
            <v>8.2327904389126747</v>
          </cell>
        </row>
        <row r="13">
          <cell r="A13">
            <v>2019</v>
          </cell>
          <cell r="B13">
            <v>7.4</v>
          </cell>
          <cell r="C13">
            <v>7.9072395627183116</v>
          </cell>
          <cell r="D13">
            <v>8.7145583108444615</v>
          </cell>
          <cell r="E13">
            <v>8.8270509271592221</v>
          </cell>
        </row>
        <row r="14">
          <cell r="A14" t="str">
            <v>2020 (a)</v>
          </cell>
          <cell r="B14">
            <v>6.510257967403442</v>
          </cell>
          <cell r="C14">
            <v>8.0163782272398283</v>
          </cell>
          <cell r="D14">
            <v>7.4494463444791323</v>
          </cell>
          <cell r="E14">
            <v>7.81051474498617</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rementi occupazionali"/>
      <sheetName val="incr2014_2019"/>
      <sheetName val="incr2015_2020"/>
      <sheetName val="14.2"/>
      <sheetName val="14.2 - dati"/>
    </sheetNames>
    <sheetDataSet>
      <sheetData sheetId="0"/>
      <sheetData sheetId="1"/>
      <sheetData sheetId="2"/>
      <sheetData sheetId="3"/>
      <sheetData sheetId="4">
        <row r="10">
          <cell r="B10" t="str">
            <v>Addetti alla nascita</v>
          </cell>
          <cell r="C10" t="str">
            <v>Addetti creati dopo la nascita</v>
          </cell>
          <cell r="E10" t="str">
            <v>Addetti alla nascita</v>
          </cell>
          <cell r="F10" t="str">
            <v>Addetti creati dopo la nascita</v>
          </cell>
          <cell r="H10" t="str">
            <v>Addetti alla nascita</v>
          </cell>
          <cell r="I10" t="str">
            <v>Addetti creati dopo la nascita</v>
          </cell>
          <cell r="K10" t="str">
            <v>Addetti alla nascita</v>
          </cell>
          <cell r="L10" t="str">
            <v>Addetti creati dopo la nascita</v>
          </cell>
        </row>
        <row r="11">
          <cell r="A11">
            <v>2015</v>
          </cell>
          <cell r="B11">
            <v>100</v>
          </cell>
          <cell r="C11">
            <v>0</v>
          </cell>
          <cell r="E11">
            <v>100</v>
          </cell>
          <cell r="F11">
            <v>0</v>
          </cell>
          <cell r="H11">
            <v>100</v>
          </cell>
          <cell r="I11">
            <v>0</v>
          </cell>
          <cell r="K11">
            <v>100</v>
          </cell>
          <cell r="L11">
            <v>0</v>
          </cell>
        </row>
        <row r="12">
          <cell r="A12">
            <v>2016</v>
          </cell>
          <cell r="B12">
            <v>93.695308827094365</v>
          </cell>
          <cell r="C12">
            <v>91.068975362885098</v>
          </cell>
          <cell r="E12">
            <v>85.256524355715669</v>
          </cell>
          <cell r="F12">
            <v>62.018855298546882</v>
          </cell>
          <cell r="H12">
            <v>87.38914467053786</v>
          </cell>
          <cell r="I12">
            <v>62.134691460461177</v>
          </cell>
          <cell r="K12">
            <v>82.402871957106143</v>
          </cell>
          <cell r="L12">
            <v>45.433335746041571</v>
          </cell>
        </row>
        <row r="13">
          <cell r="A13">
            <v>2017</v>
          </cell>
          <cell r="B13">
            <v>84.01758998099767</v>
          </cell>
          <cell r="C13">
            <v>98.660649051029623</v>
          </cell>
          <cell r="E13">
            <v>71.38665056837786</v>
          </cell>
          <cell r="F13">
            <v>64.306452514531102</v>
          </cell>
          <cell r="H13">
            <v>74.870185776314045</v>
          </cell>
          <cell r="I13">
            <v>71.458008405701975</v>
          </cell>
          <cell r="K13">
            <v>70.320041027955824</v>
          </cell>
          <cell r="L13">
            <v>50.390957254296687</v>
          </cell>
        </row>
        <row r="14">
          <cell r="A14">
            <v>2018</v>
          </cell>
          <cell r="B14">
            <v>71.832591088377612</v>
          </cell>
          <cell r="C14">
            <v>94.850347647280628</v>
          </cell>
          <cell r="E14">
            <v>60.198067878044611</v>
          </cell>
          <cell r="F14">
            <v>60.039626673785975</v>
          </cell>
          <cell r="H14">
            <v>63.402920470010059</v>
          </cell>
          <cell r="I14">
            <v>68.256869484873619</v>
          </cell>
          <cell r="K14">
            <v>59.970667834182876</v>
          </cell>
          <cell r="L14">
            <v>48.315541016478328</v>
          </cell>
        </row>
        <row r="15">
          <cell r="A15">
            <v>2019</v>
          </cell>
          <cell r="B15">
            <v>60.157094536862822</v>
          </cell>
          <cell r="C15">
            <v>91.325973585963865</v>
          </cell>
          <cell r="E15">
            <v>51.093662983347365</v>
          </cell>
          <cell r="F15">
            <v>58.619854081589708</v>
          </cell>
          <cell r="H15">
            <v>54.245825486408549</v>
          </cell>
          <cell r="I15">
            <v>65.510925102203046</v>
          </cell>
          <cell r="K15">
            <v>49.588396361148291</v>
          </cell>
          <cell r="L15">
            <v>45.2929509235666</v>
          </cell>
        </row>
        <row r="16">
          <cell r="A16">
            <v>2020</v>
          </cell>
          <cell r="B16">
            <v>53.838732673138438</v>
          </cell>
          <cell r="C16">
            <v>85.092596056112995</v>
          </cell>
          <cell r="E16">
            <v>45.678524340276539</v>
          </cell>
          <cell r="F16">
            <v>58.611059589000583</v>
          </cell>
          <cell r="H16">
            <v>47.695821376612777</v>
          </cell>
          <cell r="I16">
            <v>57.76653248234804</v>
          </cell>
          <cell r="K16">
            <v>43.780874686417363</v>
          </cell>
          <cell r="L16">
            <v>45.052953253897996</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zoomScaleNormal="100" workbookViewId="0">
      <selection activeCell="A4" sqref="A4"/>
    </sheetView>
  </sheetViews>
  <sheetFormatPr defaultRowHeight="12.5" x14ac:dyDescent="0.25"/>
  <cols>
    <col min="1" max="1" width="10" style="14" customWidth="1"/>
    <col min="2" max="2" width="5.90625" style="14" customWidth="1"/>
    <col min="3" max="3" width="6.36328125" style="14" customWidth="1"/>
    <col min="4" max="4" width="7.453125" style="14" customWidth="1"/>
    <col min="5" max="5" width="8.54296875" style="14" customWidth="1"/>
    <col min="6" max="6" width="9" style="14" customWidth="1"/>
    <col min="7" max="7" width="6.36328125" style="14" customWidth="1"/>
    <col min="8" max="8" width="7.54296875" style="14" customWidth="1"/>
    <col min="9" max="9" width="8.453125" style="14" customWidth="1"/>
    <col min="10" max="10" width="6" style="14" bestFit="1" customWidth="1"/>
    <col min="11" max="12" width="6.453125" style="14" customWidth="1"/>
    <col min="13" max="256" width="8.90625" style="14"/>
    <col min="257" max="257" width="10" style="14" customWidth="1"/>
    <col min="258" max="258" width="5.90625" style="14" customWidth="1"/>
    <col min="259" max="259" width="6.36328125" style="14" customWidth="1"/>
    <col min="260" max="260" width="7.453125" style="14" customWidth="1"/>
    <col min="261" max="261" width="8.54296875" style="14" customWidth="1"/>
    <col min="262" max="262" width="9" style="14" customWidth="1"/>
    <col min="263" max="263" width="6.36328125" style="14" customWidth="1"/>
    <col min="264" max="264" width="7.54296875" style="14" customWidth="1"/>
    <col min="265" max="265" width="8.453125" style="14" customWidth="1"/>
    <col min="266" max="266" width="6" style="14" bestFit="1" customWidth="1"/>
    <col min="267" max="268" width="6.453125" style="14" customWidth="1"/>
    <col min="269" max="512" width="8.90625" style="14"/>
    <col min="513" max="513" width="10" style="14" customWidth="1"/>
    <col min="514" max="514" width="5.90625" style="14" customWidth="1"/>
    <col min="515" max="515" width="6.36328125" style="14" customWidth="1"/>
    <col min="516" max="516" width="7.453125" style="14" customWidth="1"/>
    <col min="517" max="517" width="8.54296875" style="14" customWidth="1"/>
    <col min="518" max="518" width="9" style="14" customWidth="1"/>
    <col min="519" max="519" width="6.36328125" style="14" customWidth="1"/>
    <col min="520" max="520" width="7.54296875" style="14" customWidth="1"/>
    <col min="521" max="521" width="8.453125" style="14" customWidth="1"/>
    <col min="522" max="522" width="6" style="14" bestFit="1" customWidth="1"/>
    <col min="523" max="524" width="6.453125" style="14" customWidth="1"/>
    <col min="525" max="768" width="8.90625" style="14"/>
    <col min="769" max="769" width="10" style="14" customWidth="1"/>
    <col min="770" max="770" width="5.90625" style="14" customWidth="1"/>
    <col min="771" max="771" width="6.36328125" style="14" customWidth="1"/>
    <col min="772" max="772" width="7.453125" style="14" customWidth="1"/>
    <col min="773" max="773" width="8.54296875" style="14" customWidth="1"/>
    <col min="774" max="774" width="9" style="14" customWidth="1"/>
    <col min="775" max="775" width="6.36328125" style="14" customWidth="1"/>
    <col min="776" max="776" width="7.54296875" style="14" customWidth="1"/>
    <col min="777" max="777" width="8.453125" style="14" customWidth="1"/>
    <col min="778" max="778" width="6" style="14" bestFit="1" customWidth="1"/>
    <col min="779" max="780" width="6.453125" style="14" customWidth="1"/>
    <col min="781" max="1024" width="8.90625" style="14"/>
    <col min="1025" max="1025" width="10" style="14" customWidth="1"/>
    <col min="1026" max="1026" width="5.90625" style="14" customWidth="1"/>
    <col min="1027" max="1027" width="6.36328125" style="14" customWidth="1"/>
    <col min="1028" max="1028" width="7.453125" style="14" customWidth="1"/>
    <col min="1029" max="1029" width="8.54296875" style="14" customWidth="1"/>
    <col min="1030" max="1030" width="9" style="14" customWidth="1"/>
    <col min="1031" max="1031" width="6.36328125" style="14" customWidth="1"/>
    <col min="1032" max="1032" width="7.54296875" style="14" customWidth="1"/>
    <col min="1033" max="1033" width="8.453125" style="14" customWidth="1"/>
    <col min="1034" max="1034" width="6" style="14" bestFit="1" customWidth="1"/>
    <col min="1035" max="1036" width="6.453125" style="14" customWidth="1"/>
    <col min="1037" max="1280" width="8.90625" style="14"/>
    <col min="1281" max="1281" width="10" style="14" customWidth="1"/>
    <col min="1282" max="1282" width="5.90625" style="14" customWidth="1"/>
    <col min="1283" max="1283" width="6.36328125" style="14" customWidth="1"/>
    <col min="1284" max="1284" width="7.453125" style="14" customWidth="1"/>
    <col min="1285" max="1285" width="8.54296875" style="14" customWidth="1"/>
    <col min="1286" max="1286" width="9" style="14" customWidth="1"/>
    <col min="1287" max="1287" width="6.36328125" style="14" customWidth="1"/>
    <col min="1288" max="1288" width="7.54296875" style="14" customWidth="1"/>
    <col min="1289" max="1289" width="8.453125" style="14" customWidth="1"/>
    <col min="1290" max="1290" width="6" style="14" bestFit="1" customWidth="1"/>
    <col min="1291" max="1292" width="6.453125" style="14" customWidth="1"/>
    <col min="1293" max="1536" width="8.90625" style="14"/>
    <col min="1537" max="1537" width="10" style="14" customWidth="1"/>
    <col min="1538" max="1538" width="5.90625" style="14" customWidth="1"/>
    <col min="1539" max="1539" width="6.36328125" style="14" customWidth="1"/>
    <col min="1540" max="1540" width="7.453125" style="14" customWidth="1"/>
    <col min="1541" max="1541" width="8.54296875" style="14" customWidth="1"/>
    <col min="1542" max="1542" width="9" style="14" customWidth="1"/>
    <col min="1543" max="1543" width="6.36328125" style="14" customWidth="1"/>
    <col min="1544" max="1544" width="7.54296875" style="14" customWidth="1"/>
    <col min="1545" max="1545" width="8.453125" style="14" customWidth="1"/>
    <col min="1546" max="1546" width="6" style="14" bestFit="1" customWidth="1"/>
    <col min="1547" max="1548" width="6.453125" style="14" customWidth="1"/>
    <col min="1549" max="1792" width="8.90625" style="14"/>
    <col min="1793" max="1793" width="10" style="14" customWidth="1"/>
    <col min="1794" max="1794" width="5.90625" style="14" customWidth="1"/>
    <col min="1795" max="1795" width="6.36328125" style="14" customWidth="1"/>
    <col min="1796" max="1796" width="7.453125" style="14" customWidth="1"/>
    <col min="1797" max="1797" width="8.54296875" style="14" customWidth="1"/>
    <col min="1798" max="1798" width="9" style="14" customWidth="1"/>
    <col min="1799" max="1799" width="6.36328125" style="14" customWidth="1"/>
    <col min="1800" max="1800" width="7.54296875" style="14" customWidth="1"/>
    <col min="1801" max="1801" width="8.453125" style="14" customWidth="1"/>
    <col min="1802" max="1802" width="6" style="14" bestFit="1" customWidth="1"/>
    <col min="1803" max="1804" width="6.453125" style="14" customWidth="1"/>
    <col min="1805" max="2048" width="8.90625" style="14"/>
    <col min="2049" max="2049" width="10" style="14" customWidth="1"/>
    <col min="2050" max="2050" width="5.90625" style="14" customWidth="1"/>
    <col min="2051" max="2051" width="6.36328125" style="14" customWidth="1"/>
    <col min="2052" max="2052" width="7.453125" style="14" customWidth="1"/>
    <col min="2053" max="2053" width="8.54296875" style="14" customWidth="1"/>
    <col min="2054" max="2054" width="9" style="14" customWidth="1"/>
    <col min="2055" max="2055" width="6.36328125" style="14" customWidth="1"/>
    <col min="2056" max="2056" width="7.54296875" style="14" customWidth="1"/>
    <col min="2057" max="2057" width="8.453125" style="14" customWidth="1"/>
    <col min="2058" max="2058" width="6" style="14" bestFit="1" customWidth="1"/>
    <col min="2059" max="2060" width="6.453125" style="14" customWidth="1"/>
    <col min="2061" max="2304" width="8.90625" style="14"/>
    <col min="2305" max="2305" width="10" style="14" customWidth="1"/>
    <col min="2306" max="2306" width="5.90625" style="14" customWidth="1"/>
    <col min="2307" max="2307" width="6.36328125" style="14" customWidth="1"/>
    <col min="2308" max="2308" width="7.453125" style="14" customWidth="1"/>
    <col min="2309" max="2309" width="8.54296875" style="14" customWidth="1"/>
    <col min="2310" max="2310" width="9" style="14" customWidth="1"/>
    <col min="2311" max="2311" width="6.36328125" style="14" customWidth="1"/>
    <col min="2312" max="2312" width="7.54296875" style="14" customWidth="1"/>
    <col min="2313" max="2313" width="8.453125" style="14" customWidth="1"/>
    <col min="2314" max="2314" width="6" style="14" bestFit="1" customWidth="1"/>
    <col min="2315" max="2316" width="6.453125" style="14" customWidth="1"/>
    <col min="2317" max="2560" width="8.90625" style="14"/>
    <col min="2561" max="2561" width="10" style="14" customWidth="1"/>
    <col min="2562" max="2562" width="5.90625" style="14" customWidth="1"/>
    <col min="2563" max="2563" width="6.36328125" style="14" customWidth="1"/>
    <col min="2564" max="2564" width="7.453125" style="14" customWidth="1"/>
    <col min="2565" max="2565" width="8.54296875" style="14" customWidth="1"/>
    <col min="2566" max="2566" width="9" style="14" customWidth="1"/>
    <col min="2567" max="2567" width="6.36328125" style="14" customWidth="1"/>
    <col min="2568" max="2568" width="7.54296875" style="14" customWidth="1"/>
    <col min="2569" max="2569" width="8.453125" style="14" customWidth="1"/>
    <col min="2570" max="2570" width="6" style="14" bestFit="1" customWidth="1"/>
    <col min="2571" max="2572" width="6.453125" style="14" customWidth="1"/>
    <col min="2573" max="2816" width="8.90625" style="14"/>
    <col min="2817" max="2817" width="10" style="14" customWidth="1"/>
    <col min="2818" max="2818" width="5.90625" style="14" customWidth="1"/>
    <col min="2819" max="2819" width="6.36328125" style="14" customWidth="1"/>
    <col min="2820" max="2820" width="7.453125" style="14" customWidth="1"/>
    <col min="2821" max="2821" width="8.54296875" style="14" customWidth="1"/>
    <col min="2822" max="2822" width="9" style="14" customWidth="1"/>
    <col min="2823" max="2823" width="6.36328125" style="14" customWidth="1"/>
    <col min="2824" max="2824" width="7.54296875" style="14" customWidth="1"/>
    <col min="2825" max="2825" width="8.453125" style="14" customWidth="1"/>
    <col min="2826" max="2826" width="6" style="14" bestFit="1" customWidth="1"/>
    <col min="2827" max="2828" width="6.453125" style="14" customWidth="1"/>
    <col min="2829" max="3072" width="8.90625" style="14"/>
    <col min="3073" max="3073" width="10" style="14" customWidth="1"/>
    <col min="3074" max="3074" width="5.90625" style="14" customWidth="1"/>
    <col min="3075" max="3075" width="6.36328125" style="14" customWidth="1"/>
    <col min="3076" max="3076" width="7.453125" style="14" customWidth="1"/>
    <col min="3077" max="3077" width="8.54296875" style="14" customWidth="1"/>
    <col min="3078" max="3078" width="9" style="14" customWidth="1"/>
    <col min="3079" max="3079" width="6.36328125" style="14" customWidth="1"/>
    <col min="3080" max="3080" width="7.54296875" style="14" customWidth="1"/>
    <col min="3081" max="3081" width="8.453125" style="14" customWidth="1"/>
    <col min="3082" max="3082" width="6" style="14" bestFit="1" customWidth="1"/>
    <col min="3083" max="3084" width="6.453125" style="14" customWidth="1"/>
    <col min="3085" max="3328" width="8.90625" style="14"/>
    <col min="3329" max="3329" width="10" style="14" customWidth="1"/>
    <col min="3330" max="3330" width="5.90625" style="14" customWidth="1"/>
    <col min="3331" max="3331" width="6.36328125" style="14" customWidth="1"/>
    <col min="3332" max="3332" width="7.453125" style="14" customWidth="1"/>
    <col min="3333" max="3333" width="8.54296875" style="14" customWidth="1"/>
    <col min="3334" max="3334" width="9" style="14" customWidth="1"/>
    <col min="3335" max="3335" width="6.36328125" style="14" customWidth="1"/>
    <col min="3336" max="3336" width="7.54296875" style="14" customWidth="1"/>
    <col min="3337" max="3337" width="8.453125" style="14" customWidth="1"/>
    <col min="3338" max="3338" width="6" style="14" bestFit="1" customWidth="1"/>
    <col min="3339" max="3340" width="6.453125" style="14" customWidth="1"/>
    <col min="3341" max="3584" width="8.90625" style="14"/>
    <col min="3585" max="3585" width="10" style="14" customWidth="1"/>
    <col min="3586" max="3586" width="5.90625" style="14" customWidth="1"/>
    <col min="3587" max="3587" width="6.36328125" style="14" customWidth="1"/>
    <col min="3588" max="3588" width="7.453125" style="14" customWidth="1"/>
    <col min="3589" max="3589" width="8.54296875" style="14" customWidth="1"/>
    <col min="3590" max="3590" width="9" style="14" customWidth="1"/>
    <col min="3591" max="3591" width="6.36328125" style="14" customWidth="1"/>
    <col min="3592" max="3592" width="7.54296875" style="14" customWidth="1"/>
    <col min="3593" max="3593" width="8.453125" style="14" customWidth="1"/>
    <col min="3594" max="3594" width="6" style="14" bestFit="1" customWidth="1"/>
    <col min="3595" max="3596" width="6.453125" style="14" customWidth="1"/>
    <col min="3597" max="3840" width="8.90625" style="14"/>
    <col min="3841" max="3841" width="10" style="14" customWidth="1"/>
    <col min="3842" max="3842" width="5.90625" style="14" customWidth="1"/>
    <col min="3843" max="3843" width="6.36328125" style="14" customWidth="1"/>
    <col min="3844" max="3844" width="7.453125" style="14" customWidth="1"/>
    <col min="3845" max="3845" width="8.54296875" style="14" customWidth="1"/>
    <col min="3846" max="3846" width="9" style="14" customWidth="1"/>
    <col min="3847" max="3847" width="6.36328125" style="14" customWidth="1"/>
    <col min="3848" max="3848" width="7.54296875" style="14" customWidth="1"/>
    <col min="3849" max="3849" width="8.453125" style="14" customWidth="1"/>
    <col min="3850" max="3850" width="6" style="14" bestFit="1" customWidth="1"/>
    <col min="3851" max="3852" width="6.453125" style="14" customWidth="1"/>
    <col min="3853" max="4096" width="8.90625" style="14"/>
    <col min="4097" max="4097" width="10" style="14" customWidth="1"/>
    <col min="4098" max="4098" width="5.90625" style="14" customWidth="1"/>
    <col min="4099" max="4099" width="6.36328125" style="14" customWidth="1"/>
    <col min="4100" max="4100" width="7.453125" style="14" customWidth="1"/>
    <col min="4101" max="4101" width="8.54296875" style="14" customWidth="1"/>
    <col min="4102" max="4102" width="9" style="14" customWidth="1"/>
    <col min="4103" max="4103" width="6.36328125" style="14" customWidth="1"/>
    <col min="4104" max="4104" width="7.54296875" style="14" customWidth="1"/>
    <col min="4105" max="4105" width="8.453125" style="14" customWidth="1"/>
    <col min="4106" max="4106" width="6" style="14" bestFit="1" customWidth="1"/>
    <col min="4107" max="4108" width="6.453125" style="14" customWidth="1"/>
    <col min="4109" max="4352" width="8.90625" style="14"/>
    <col min="4353" max="4353" width="10" style="14" customWidth="1"/>
    <col min="4354" max="4354" width="5.90625" style="14" customWidth="1"/>
    <col min="4355" max="4355" width="6.36328125" style="14" customWidth="1"/>
    <col min="4356" max="4356" width="7.453125" style="14" customWidth="1"/>
    <col min="4357" max="4357" width="8.54296875" style="14" customWidth="1"/>
    <col min="4358" max="4358" width="9" style="14" customWidth="1"/>
    <col min="4359" max="4359" width="6.36328125" style="14" customWidth="1"/>
    <col min="4360" max="4360" width="7.54296875" style="14" customWidth="1"/>
    <col min="4361" max="4361" width="8.453125" style="14" customWidth="1"/>
    <col min="4362" max="4362" width="6" style="14" bestFit="1" customWidth="1"/>
    <col min="4363" max="4364" width="6.453125" style="14" customWidth="1"/>
    <col min="4365" max="4608" width="8.90625" style="14"/>
    <col min="4609" max="4609" width="10" style="14" customWidth="1"/>
    <col min="4610" max="4610" width="5.90625" style="14" customWidth="1"/>
    <col min="4611" max="4611" width="6.36328125" style="14" customWidth="1"/>
    <col min="4612" max="4612" width="7.453125" style="14" customWidth="1"/>
    <col min="4613" max="4613" width="8.54296875" style="14" customWidth="1"/>
    <col min="4614" max="4614" width="9" style="14" customWidth="1"/>
    <col min="4615" max="4615" width="6.36328125" style="14" customWidth="1"/>
    <col min="4616" max="4616" width="7.54296875" style="14" customWidth="1"/>
    <col min="4617" max="4617" width="8.453125" style="14" customWidth="1"/>
    <col min="4618" max="4618" width="6" style="14" bestFit="1" customWidth="1"/>
    <col min="4619" max="4620" width="6.453125" style="14" customWidth="1"/>
    <col min="4621" max="4864" width="8.90625" style="14"/>
    <col min="4865" max="4865" width="10" style="14" customWidth="1"/>
    <col min="4866" max="4866" width="5.90625" style="14" customWidth="1"/>
    <col min="4867" max="4867" width="6.36328125" style="14" customWidth="1"/>
    <col min="4868" max="4868" width="7.453125" style="14" customWidth="1"/>
    <col min="4869" max="4869" width="8.54296875" style="14" customWidth="1"/>
    <col min="4870" max="4870" width="9" style="14" customWidth="1"/>
    <col min="4871" max="4871" width="6.36328125" style="14" customWidth="1"/>
    <col min="4872" max="4872" width="7.54296875" style="14" customWidth="1"/>
    <col min="4873" max="4873" width="8.453125" style="14" customWidth="1"/>
    <col min="4874" max="4874" width="6" style="14" bestFit="1" customWidth="1"/>
    <col min="4875" max="4876" width="6.453125" style="14" customWidth="1"/>
    <col min="4877" max="5120" width="8.90625" style="14"/>
    <col min="5121" max="5121" width="10" style="14" customWidth="1"/>
    <col min="5122" max="5122" width="5.90625" style="14" customWidth="1"/>
    <col min="5123" max="5123" width="6.36328125" style="14" customWidth="1"/>
    <col min="5124" max="5124" width="7.453125" style="14" customWidth="1"/>
    <col min="5125" max="5125" width="8.54296875" style="14" customWidth="1"/>
    <col min="5126" max="5126" width="9" style="14" customWidth="1"/>
    <col min="5127" max="5127" width="6.36328125" style="14" customWidth="1"/>
    <col min="5128" max="5128" width="7.54296875" style="14" customWidth="1"/>
    <col min="5129" max="5129" width="8.453125" style="14" customWidth="1"/>
    <col min="5130" max="5130" width="6" style="14" bestFit="1" customWidth="1"/>
    <col min="5131" max="5132" width="6.453125" style="14" customWidth="1"/>
    <col min="5133" max="5376" width="8.90625" style="14"/>
    <col min="5377" max="5377" width="10" style="14" customWidth="1"/>
    <col min="5378" max="5378" width="5.90625" style="14" customWidth="1"/>
    <col min="5379" max="5379" width="6.36328125" style="14" customWidth="1"/>
    <col min="5380" max="5380" width="7.453125" style="14" customWidth="1"/>
    <col min="5381" max="5381" width="8.54296875" style="14" customWidth="1"/>
    <col min="5382" max="5382" width="9" style="14" customWidth="1"/>
    <col min="5383" max="5383" width="6.36328125" style="14" customWidth="1"/>
    <col min="5384" max="5384" width="7.54296875" style="14" customWidth="1"/>
    <col min="5385" max="5385" width="8.453125" style="14" customWidth="1"/>
    <col min="5386" max="5386" width="6" style="14" bestFit="1" customWidth="1"/>
    <col min="5387" max="5388" width="6.453125" style="14" customWidth="1"/>
    <col min="5389" max="5632" width="8.90625" style="14"/>
    <col min="5633" max="5633" width="10" style="14" customWidth="1"/>
    <col min="5634" max="5634" width="5.90625" style="14" customWidth="1"/>
    <col min="5635" max="5635" width="6.36328125" style="14" customWidth="1"/>
    <col min="5636" max="5636" width="7.453125" style="14" customWidth="1"/>
    <col min="5637" max="5637" width="8.54296875" style="14" customWidth="1"/>
    <col min="5638" max="5638" width="9" style="14" customWidth="1"/>
    <col min="5639" max="5639" width="6.36328125" style="14" customWidth="1"/>
    <col min="5640" max="5640" width="7.54296875" style="14" customWidth="1"/>
    <col min="5641" max="5641" width="8.453125" style="14" customWidth="1"/>
    <col min="5642" max="5642" width="6" style="14" bestFit="1" customWidth="1"/>
    <col min="5643" max="5644" width="6.453125" style="14" customWidth="1"/>
    <col min="5645" max="5888" width="8.90625" style="14"/>
    <col min="5889" max="5889" width="10" style="14" customWidth="1"/>
    <col min="5890" max="5890" width="5.90625" style="14" customWidth="1"/>
    <col min="5891" max="5891" width="6.36328125" style="14" customWidth="1"/>
    <col min="5892" max="5892" width="7.453125" style="14" customWidth="1"/>
    <col min="5893" max="5893" width="8.54296875" style="14" customWidth="1"/>
    <col min="5894" max="5894" width="9" style="14" customWidth="1"/>
    <col min="5895" max="5895" width="6.36328125" style="14" customWidth="1"/>
    <col min="5896" max="5896" width="7.54296875" style="14" customWidth="1"/>
    <col min="5897" max="5897" width="8.453125" style="14" customWidth="1"/>
    <col min="5898" max="5898" width="6" style="14" bestFit="1" customWidth="1"/>
    <col min="5899" max="5900" width="6.453125" style="14" customWidth="1"/>
    <col min="5901" max="6144" width="8.90625" style="14"/>
    <col min="6145" max="6145" width="10" style="14" customWidth="1"/>
    <col min="6146" max="6146" width="5.90625" style="14" customWidth="1"/>
    <col min="6147" max="6147" width="6.36328125" style="14" customWidth="1"/>
    <col min="6148" max="6148" width="7.453125" style="14" customWidth="1"/>
    <col min="6149" max="6149" width="8.54296875" style="14" customWidth="1"/>
    <col min="6150" max="6150" width="9" style="14" customWidth="1"/>
    <col min="6151" max="6151" width="6.36328125" style="14" customWidth="1"/>
    <col min="6152" max="6152" width="7.54296875" style="14" customWidth="1"/>
    <col min="6153" max="6153" width="8.453125" style="14" customWidth="1"/>
    <col min="6154" max="6154" width="6" style="14" bestFit="1" customWidth="1"/>
    <col min="6155" max="6156" width="6.453125" style="14" customWidth="1"/>
    <col min="6157" max="6400" width="8.90625" style="14"/>
    <col min="6401" max="6401" width="10" style="14" customWidth="1"/>
    <col min="6402" max="6402" width="5.90625" style="14" customWidth="1"/>
    <col min="6403" max="6403" width="6.36328125" style="14" customWidth="1"/>
    <col min="6404" max="6404" width="7.453125" style="14" customWidth="1"/>
    <col min="6405" max="6405" width="8.54296875" style="14" customWidth="1"/>
    <col min="6406" max="6406" width="9" style="14" customWidth="1"/>
    <col min="6407" max="6407" width="6.36328125" style="14" customWidth="1"/>
    <col min="6408" max="6408" width="7.54296875" style="14" customWidth="1"/>
    <col min="6409" max="6409" width="8.453125" style="14" customWidth="1"/>
    <col min="6410" max="6410" width="6" style="14" bestFit="1" customWidth="1"/>
    <col min="6411" max="6412" width="6.453125" style="14" customWidth="1"/>
    <col min="6413" max="6656" width="8.90625" style="14"/>
    <col min="6657" max="6657" width="10" style="14" customWidth="1"/>
    <col min="6658" max="6658" width="5.90625" style="14" customWidth="1"/>
    <col min="6659" max="6659" width="6.36328125" style="14" customWidth="1"/>
    <col min="6660" max="6660" width="7.453125" style="14" customWidth="1"/>
    <col min="6661" max="6661" width="8.54296875" style="14" customWidth="1"/>
    <col min="6662" max="6662" width="9" style="14" customWidth="1"/>
    <col min="6663" max="6663" width="6.36328125" style="14" customWidth="1"/>
    <col min="6664" max="6664" width="7.54296875" style="14" customWidth="1"/>
    <col min="6665" max="6665" width="8.453125" style="14" customWidth="1"/>
    <col min="6666" max="6666" width="6" style="14" bestFit="1" customWidth="1"/>
    <col min="6667" max="6668" width="6.453125" style="14" customWidth="1"/>
    <col min="6669" max="6912" width="8.90625" style="14"/>
    <col min="6913" max="6913" width="10" style="14" customWidth="1"/>
    <col min="6914" max="6914" width="5.90625" style="14" customWidth="1"/>
    <col min="6915" max="6915" width="6.36328125" style="14" customWidth="1"/>
    <col min="6916" max="6916" width="7.453125" style="14" customWidth="1"/>
    <col min="6917" max="6917" width="8.54296875" style="14" customWidth="1"/>
    <col min="6918" max="6918" width="9" style="14" customWidth="1"/>
    <col min="6919" max="6919" width="6.36328125" style="14" customWidth="1"/>
    <col min="6920" max="6920" width="7.54296875" style="14" customWidth="1"/>
    <col min="6921" max="6921" width="8.453125" style="14" customWidth="1"/>
    <col min="6922" max="6922" width="6" style="14" bestFit="1" customWidth="1"/>
    <col min="6923" max="6924" width="6.453125" style="14" customWidth="1"/>
    <col min="6925" max="7168" width="8.90625" style="14"/>
    <col min="7169" max="7169" width="10" style="14" customWidth="1"/>
    <col min="7170" max="7170" width="5.90625" style="14" customWidth="1"/>
    <col min="7171" max="7171" width="6.36328125" style="14" customWidth="1"/>
    <col min="7172" max="7172" width="7.453125" style="14" customWidth="1"/>
    <col min="7173" max="7173" width="8.54296875" style="14" customWidth="1"/>
    <col min="7174" max="7174" width="9" style="14" customWidth="1"/>
    <col min="7175" max="7175" width="6.36328125" style="14" customWidth="1"/>
    <col min="7176" max="7176" width="7.54296875" style="14" customWidth="1"/>
    <col min="7177" max="7177" width="8.453125" style="14" customWidth="1"/>
    <col min="7178" max="7178" width="6" style="14" bestFit="1" customWidth="1"/>
    <col min="7179" max="7180" width="6.453125" style="14" customWidth="1"/>
    <col min="7181" max="7424" width="8.90625" style="14"/>
    <col min="7425" max="7425" width="10" style="14" customWidth="1"/>
    <col min="7426" max="7426" width="5.90625" style="14" customWidth="1"/>
    <col min="7427" max="7427" width="6.36328125" style="14" customWidth="1"/>
    <col min="7428" max="7428" width="7.453125" style="14" customWidth="1"/>
    <col min="7429" max="7429" width="8.54296875" style="14" customWidth="1"/>
    <col min="7430" max="7430" width="9" style="14" customWidth="1"/>
    <col min="7431" max="7431" width="6.36328125" style="14" customWidth="1"/>
    <col min="7432" max="7432" width="7.54296875" style="14" customWidth="1"/>
    <col min="7433" max="7433" width="8.453125" style="14" customWidth="1"/>
    <col min="7434" max="7434" width="6" style="14" bestFit="1" customWidth="1"/>
    <col min="7435" max="7436" width="6.453125" style="14" customWidth="1"/>
    <col min="7437" max="7680" width="8.90625" style="14"/>
    <col min="7681" max="7681" width="10" style="14" customWidth="1"/>
    <col min="7682" max="7682" width="5.90625" style="14" customWidth="1"/>
    <col min="7683" max="7683" width="6.36328125" style="14" customWidth="1"/>
    <col min="7684" max="7684" width="7.453125" style="14" customWidth="1"/>
    <col min="7685" max="7685" width="8.54296875" style="14" customWidth="1"/>
    <col min="7686" max="7686" width="9" style="14" customWidth="1"/>
    <col min="7687" max="7687" width="6.36328125" style="14" customWidth="1"/>
    <col min="7688" max="7688" width="7.54296875" style="14" customWidth="1"/>
    <col min="7689" max="7689" width="8.453125" style="14" customWidth="1"/>
    <col min="7690" max="7690" width="6" style="14" bestFit="1" customWidth="1"/>
    <col min="7691" max="7692" width="6.453125" style="14" customWidth="1"/>
    <col min="7693" max="7936" width="8.90625" style="14"/>
    <col min="7937" max="7937" width="10" style="14" customWidth="1"/>
    <col min="7938" max="7938" width="5.90625" style="14" customWidth="1"/>
    <col min="7939" max="7939" width="6.36328125" style="14" customWidth="1"/>
    <col min="7940" max="7940" width="7.453125" style="14" customWidth="1"/>
    <col min="7941" max="7941" width="8.54296875" style="14" customWidth="1"/>
    <col min="7942" max="7942" width="9" style="14" customWidth="1"/>
    <col min="7943" max="7943" width="6.36328125" style="14" customWidth="1"/>
    <col min="7944" max="7944" width="7.54296875" style="14" customWidth="1"/>
    <col min="7945" max="7945" width="8.453125" style="14" customWidth="1"/>
    <col min="7946" max="7946" width="6" style="14" bestFit="1" customWidth="1"/>
    <col min="7947" max="7948" width="6.453125" style="14" customWidth="1"/>
    <col min="7949" max="8192" width="8.90625" style="14"/>
    <col min="8193" max="8193" width="10" style="14" customWidth="1"/>
    <col min="8194" max="8194" width="5.90625" style="14" customWidth="1"/>
    <col min="8195" max="8195" width="6.36328125" style="14" customWidth="1"/>
    <col min="8196" max="8196" width="7.453125" style="14" customWidth="1"/>
    <col min="8197" max="8197" width="8.54296875" style="14" customWidth="1"/>
    <col min="8198" max="8198" width="9" style="14" customWidth="1"/>
    <col min="8199" max="8199" width="6.36328125" style="14" customWidth="1"/>
    <col min="8200" max="8200" width="7.54296875" style="14" customWidth="1"/>
    <col min="8201" max="8201" width="8.453125" style="14" customWidth="1"/>
    <col min="8202" max="8202" width="6" style="14" bestFit="1" customWidth="1"/>
    <col min="8203" max="8204" width="6.453125" style="14" customWidth="1"/>
    <col min="8205" max="8448" width="8.90625" style="14"/>
    <col min="8449" max="8449" width="10" style="14" customWidth="1"/>
    <col min="8450" max="8450" width="5.90625" style="14" customWidth="1"/>
    <col min="8451" max="8451" width="6.36328125" style="14" customWidth="1"/>
    <col min="8452" max="8452" width="7.453125" style="14" customWidth="1"/>
    <col min="8453" max="8453" width="8.54296875" style="14" customWidth="1"/>
    <col min="8454" max="8454" width="9" style="14" customWidth="1"/>
    <col min="8455" max="8455" width="6.36328125" style="14" customWidth="1"/>
    <col min="8456" max="8456" width="7.54296875" style="14" customWidth="1"/>
    <col min="8457" max="8457" width="8.453125" style="14" customWidth="1"/>
    <col min="8458" max="8458" width="6" style="14" bestFit="1" customWidth="1"/>
    <col min="8459" max="8460" width="6.453125" style="14" customWidth="1"/>
    <col min="8461" max="8704" width="8.90625" style="14"/>
    <col min="8705" max="8705" width="10" style="14" customWidth="1"/>
    <col min="8706" max="8706" width="5.90625" style="14" customWidth="1"/>
    <col min="8707" max="8707" width="6.36328125" style="14" customWidth="1"/>
    <col min="8708" max="8708" width="7.453125" style="14" customWidth="1"/>
    <col min="8709" max="8709" width="8.54296875" style="14" customWidth="1"/>
    <col min="8710" max="8710" width="9" style="14" customWidth="1"/>
    <col min="8711" max="8711" width="6.36328125" style="14" customWidth="1"/>
    <col min="8712" max="8712" width="7.54296875" style="14" customWidth="1"/>
    <col min="8713" max="8713" width="8.453125" style="14" customWidth="1"/>
    <col min="8714" max="8714" width="6" style="14" bestFit="1" customWidth="1"/>
    <col min="8715" max="8716" width="6.453125" style="14" customWidth="1"/>
    <col min="8717" max="8960" width="8.90625" style="14"/>
    <col min="8961" max="8961" width="10" style="14" customWidth="1"/>
    <col min="8962" max="8962" width="5.90625" style="14" customWidth="1"/>
    <col min="8963" max="8963" width="6.36328125" style="14" customWidth="1"/>
    <col min="8964" max="8964" width="7.453125" style="14" customWidth="1"/>
    <col min="8965" max="8965" width="8.54296875" style="14" customWidth="1"/>
    <col min="8966" max="8966" width="9" style="14" customWidth="1"/>
    <col min="8967" max="8967" width="6.36328125" style="14" customWidth="1"/>
    <col min="8968" max="8968" width="7.54296875" style="14" customWidth="1"/>
    <col min="8969" max="8969" width="8.453125" style="14" customWidth="1"/>
    <col min="8970" max="8970" width="6" style="14" bestFit="1" customWidth="1"/>
    <col min="8971" max="8972" width="6.453125" style="14" customWidth="1"/>
    <col min="8973" max="9216" width="8.90625" style="14"/>
    <col min="9217" max="9217" width="10" style="14" customWidth="1"/>
    <col min="9218" max="9218" width="5.90625" style="14" customWidth="1"/>
    <col min="9219" max="9219" width="6.36328125" style="14" customWidth="1"/>
    <col min="9220" max="9220" width="7.453125" style="14" customWidth="1"/>
    <col min="9221" max="9221" width="8.54296875" style="14" customWidth="1"/>
    <col min="9222" max="9222" width="9" style="14" customWidth="1"/>
    <col min="9223" max="9223" width="6.36328125" style="14" customWidth="1"/>
    <col min="9224" max="9224" width="7.54296875" style="14" customWidth="1"/>
    <col min="9225" max="9225" width="8.453125" style="14" customWidth="1"/>
    <col min="9226" max="9226" width="6" style="14" bestFit="1" customWidth="1"/>
    <col min="9227" max="9228" width="6.453125" style="14" customWidth="1"/>
    <col min="9229" max="9472" width="8.90625" style="14"/>
    <col min="9473" max="9473" width="10" style="14" customWidth="1"/>
    <col min="9474" max="9474" width="5.90625" style="14" customWidth="1"/>
    <col min="9475" max="9475" width="6.36328125" style="14" customWidth="1"/>
    <col min="9476" max="9476" width="7.453125" style="14" customWidth="1"/>
    <col min="9477" max="9477" width="8.54296875" style="14" customWidth="1"/>
    <col min="9478" max="9478" width="9" style="14" customWidth="1"/>
    <col min="9479" max="9479" width="6.36328125" style="14" customWidth="1"/>
    <col min="9480" max="9480" width="7.54296875" style="14" customWidth="1"/>
    <col min="9481" max="9481" width="8.453125" style="14" customWidth="1"/>
    <col min="9482" max="9482" width="6" style="14" bestFit="1" customWidth="1"/>
    <col min="9483" max="9484" width="6.453125" style="14" customWidth="1"/>
    <col min="9485" max="9728" width="8.90625" style="14"/>
    <col min="9729" max="9729" width="10" style="14" customWidth="1"/>
    <col min="9730" max="9730" width="5.90625" style="14" customWidth="1"/>
    <col min="9731" max="9731" width="6.36328125" style="14" customWidth="1"/>
    <col min="9732" max="9732" width="7.453125" style="14" customWidth="1"/>
    <col min="9733" max="9733" width="8.54296875" style="14" customWidth="1"/>
    <col min="9734" max="9734" width="9" style="14" customWidth="1"/>
    <col min="9735" max="9735" width="6.36328125" style="14" customWidth="1"/>
    <col min="9736" max="9736" width="7.54296875" style="14" customWidth="1"/>
    <col min="9737" max="9737" width="8.453125" style="14" customWidth="1"/>
    <col min="9738" max="9738" width="6" style="14" bestFit="1" customWidth="1"/>
    <col min="9739" max="9740" width="6.453125" style="14" customWidth="1"/>
    <col min="9741" max="9984" width="8.90625" style="14"/>
    <col min="9985" max="9985" width="10" style="14" customWidth="1"/>
    <col min="9986" max="9986" width="5.90625" style="14" customWidth="1"/>
    <col min="9987" max="9987" width="6.36328125" style="14" customWidth="1"/>
    <col min="9988" max="9988" width="7.453125" style="14" customWidth="1"/>
    <col min="9989" max="9989" width="8.54296875" style="14" customWidth="1"/>
    <col min="9990" max="9990" width="9" style="14" customWidth="1"/>
    <col min="9991" max="9991" width="6.36328125" style="14" customWidth="1"/>
    <col min="9992" max="9992" width="7.54296875" style="14" customWidth="1"/>
    <col min="9993" max="9993" width="8.453125" style="14" customWidth="1"/>
    <col min="9994" max="9994" width="6" style="14" bestFit="1" customWidth="1"/>
    <col min="9995" max="9996" width="6.453125" style="14" customWidth="1"/>
    <col min="9997" max="10240" width="8.90625" style="14"/>
    <col min="10241" max="10241" width="10" style="14" customWidth="1"/>
    <col min="10242" max="10242" width="5.90625" style="14" customWidth="1"/>
    <col min="10243" max="10243" width="6.36328125" style="14" customWidth="1"/>
    <col min="10244" max="10244" width="7.453125" style="14" customWidth="1"/>
    <col min="10245" max="10245" width="8.54296875" style="14" customWidth="1"/>
    <col min="10246" max="10246" width="9" style="14" customWidth="1"/>
    <col min="10247" max="10247" width="6.36328125" style="14" customWidth="1"/>
    <col min="10248" max="10248" width="7.54296875" style="14" customWidth="1"/>
    <col min="10249" max="10249" width="8.453125" style="14" customWidth="1"/>
    <col min="10250" max="10250" width="6" style="14" bestFit="1" customWidth="1"/>
    <col min="10251" max="10252" width="6.453125" style="14" customWidth="1"/>
    <col min="10253" max="10496" width="8.90625" style="14"/>
    <col min="10497" max="10497" width="10" style="14" customWidth="1"/>
    <col min="10498" max="10498" width="5.90625" style="14" customWidth="1"/>
    <col min="10499" max="10499" width="6.36328125" style="14" customWidth="1"/>
    <col min="10500" max="10500" width="7.453125" style="14" customWidth="1"/>
    <col min="10501" max="10501" width="8.54296875" style="14" customWidth="1"/>
    <col min="10502" max="10502" width="9" style="14" customWidth="1"/>
    <col min="10503" max="10503" width="6.36328125" style="14" customWidth="1"/>
    <col min="10504" max="10504" width="7.54296875" style="14" customWidth="1"/>
    <col min="10505" max="10505" width="8.453125" style="14" customWidth="1"/>
    <col min="10506" max="10506" width="6" style="14" bestFit="1" customWidth="1"/>
    <col min="10507" max="10508" width="6.453125" style="14" customWidth="1"/>
    <col min="10509" max="10752" width="8.90625" style="14"/>
    <col min="10753" max="10753" width="10" style="14" customWidth="1"/>
    <col min="10754" max="10754" width="5.90625" style="14" customWidth="1"/>
    <col min="10755" max="10755" width="6.36328125" style="14" customWidth="1"/>
    <col min="10756" max="10756" width="7.453125" style="14" customWidth="1"/>
    <col min="10757" max="10757" width="8.54296875" style="14" customWidth="1"/>
    <col min="10758" max="10758" width="9" style="14" customWidth="1"/>
    <col min="10759" max="10759" width="6.36328125" style="14" customWidth="1"/>
    <col min="10760" max="10760" width="7.54296875" style="14" customWidth="1"/>
    <col min="10761" max="10761" width="8.453125" style="14" customWidth="1"/>
    <col min="10762" max="10762" width="6" style="14" bestFit="1" customWidth="1"/>
    <col min="10763" max="10764" width="6.453125" style="14" customWidth="1"/>
    <col min="10765" max="11008" width="8.90625" style="14"/>
    <col min="11009" max="11009" width="10" style="14" customWidth="1"/>
    <col min="11010" max="11010" width="5.90625" style="14" customWidth="1"/>
    <col min="11011" max="11011" width="6.36328125" style="14" customWidth="1"/>
    <col min="11012" max="11012" width="7.453125" style="14" customWidth="1"/>
    <col min="11013" max="11013" width="8.54296875" style="14" customWidth="1"/>
    <col min="11014" max="11014" width="9" style="14" customWidth="1"/>
    <col min="11015" max="11015" width="6.36328125" style="14" customWidth="1"/>
    <col min="11016" max="11016" width="7.54296875" style="14" customWidth="1"/>
    <col min="11017" max="11017" width="8.453125" style="14" customWidth="1"/>
    <col min="11018" max="11018" width="6" style="14" bestFit="1" customWidth="1"/>
    <col min="11019" max="11020" width="6.453125" style="14" customWidth="1"/>
    <col min="11021" max="11264" width="8.90625" style="14"/>
    <col min="11265" max="11265" width="10" style="14" customWidth="1"/>
    <col min="11266" max="11266" width="5.90625" style="14" customWidth="1"/>
    <col min="11267" max="11267" width="6.36328125" style="14" customWidth="1"/>
    <col min="11268" max="11268" width="7.453125" style="14" customWidth="1"/>
    <col min="11269" max="11269" width="8.54296875" style="14" customWidth="1"/>
    <col min="11270" max="11270" width="9" style="14" customWidth="1"/>
    <col min="11271" max="11271" width="6.36328125" style="14" customWidth="1"/>
    <col min="11272" max="11272" width="7.54296875" style="14" customWidth="1"/>
    <col min="11273" max="11273" width="8.453125" style="14" customWidth="1"/>
    <col min="11274" max="11274" width="6" style="14" bestFit="1" customWidth="1"/>
    <col min="11275" max="11276" width="6.453125" style="14" customWidth="1"/>
    <col min="11277" max="11520" width="8.90625" style="14"/>
    <col min="11521" max="11521" width="10" style="14" customWidth="1"/>
    <col min="11522" max="11522" width="5.90625" style="14" customWidth="1"/>
    <col min="11523" max="11523" width="6.36328125" style="14" customWidth="1"/>
    <col min="11524" max="11524" width="7.453125" style="14" customWidth="1"/>
    <col min="11525" max="11525" width="8.54296875" style="14" customWidth="1"/>
    <col min="11526" max="11526" width="9" style="14" customWidth="1"/>
    <col min="11527" max="11527" width="6.36328125" style="14" customWidth="1"/>
    <col min="11528" max="11528" width="7.54296875" style="14" customWidth="1"/>
    <col min="11529" max="11529" width="8.453125" style="14" customWidth="1"/>
    <col min="11530" max="11530" width="6" style="14" bestFit="1" customWidth="1"/>
    <col min="11531" max="11532" width="6.453125" style="14" customWidth="1"/>
    <col min="11533" max="11776" width="8.90625" style="14"/>
    <col min="11777" max="11777" width="10" style="14" customWidth="1"/>
    <col min="11778" max="11778" width="5.90625" style="14" customWidth="1"/>
    <col min="11779" max="11779" width="6.36328125" style="14" customWidth="1"/>
    <col min="11780" max="11780" width="7.453125" style="14" customWidth="1"/>
    <col min="11781" max="11781" width="8.54296875" style="14" customWidth="1"/>
    <col min="11782" max="11782" width="9" style="14" customWidth="1"/>
    <col min="11783" max="11783" width="6.36328125" style="14" customWidth="1"/>
    <col min="11784" max="11784" width="7.54296875" style="14" customWidth="1"/>
    <col min="11785" max="11785" width="8.453125" style="14" customWidth="1"/>
    <col min="11786" max="11786" width="6" style="14" bestFit="1" customWidth="1"/>
    <col min="11787" max="11788" width="6.453125" style="14" customWidth="1"/>
    <col min="11789" max="12032" width="8.90625" style="14"/>
    <col min="12033" max="12033" width="10" style="14" customWidth="1"/>
    <col min="12034" max="12034" width="5.90625" style="14" customWidth="1"/>
    <col min="12035" max="12035" width="6.36328125" style="14" customWidth="1"/>
    <col min="12036" max="12036" width="7.453125" style="14" customWidth="1"/>
    <col min="12037" max="12037" width="8.54296875" style="14" customWidth="1"/>
    <col min="12038" max="12038" width="9" style="14" customWidth="1"/>
    <col min="12039" max="12039" width="6.36328125" style="14" customWidth="1"/>
    <col min="12040" max="12040" width="7.54296875" style="14" customWidth="1"/>
    <col min="12041" max="12041" width="8.453125" style="14" customWidth="1"/>
    <col min="12042" max="12042" width="6" style="14" bestFit="1" customWidth="1"/>
    <col min="12043" max="12044" width="6.453125" style="14" customWidth="1"/>
    <col min="12045" max="12288" width="8.90625" style="14"/>
    <col min="12289" max="12289" width="10" style="14" customWidth="1"/>
    <col min="12290" max="12290" width="5.90625" style="14" customWidth="1"/>
    <col min="12291" max="12291" width="6.36328125" style="14" customWidth="1"/>
    <col min="12292" max="12292" width="7.453125" style="14" customWidth="1"/>
    <col min="12293" max="12293" width="8.54296875" style="14" customWidth="1"/>
    <col min="12294" max="12294" width="9" style="14" customWidth="1"/>
    <col min="12295" max="12295" width="6.36328125" style="14" customWidth="1"/>
    <col min="12296" max="12296" width="7.54296875" style="14" customWidth="1"/>
    <col min="12297" max="12297" width="8.453125" style="14" customWidth="1"/>
    <col min="12298" max="12298" width="6" style="14" bestFit="1" customWidth="1"/>
    <col min="12299" max="12300" width="6.453125" style="14" customWidth="1"/>
    <col min="12301" max="12544" width="8.90625" style="14"/>
    <col min="12545" max="12545" width="10" style="14" customWidth="1"/>
    <col min="12546" max="12546" width="5.90625" style="14" customWidth="1"/>
    <col min="12547" max="12547" width="6.36328125" style="14" customWidth="1"/>
    <col min="12548" max="12548" width="7.453125" style="14" customWidth="1"/>
    <col min="12549" max="12549" width="8.54296875" style="14" customWidth="1"/>
    <col min="12550" max="12550" width="9" style="14" customWidth="1"/>
    <col min="12551" max="12551" width="6.36328125" style="14" customWidth="1"/>
    <col min="12552" max="12552" width="7.54296875" style="14" customWidth="1"/>
    <col min="12553" max="12553" width="8.453125" style="14" customWidth="1"/>
    <col min="12554" max="12554" width="6" style="14" bestFit="1" customWidth="1"/>
    <col min="12555" max="12556" width="6.453125" style="14" customWidth="1"/>
    <col min="12557" max="12800" width="8.90625" style="14"/>
    <col min="12801" max="12801" width="10" style="14" customWidth="1"/>
    <col min="12802" max="12802" width="5.90625" style="14" customWidth="1"/>
    <col min="12803" max="12803" width="6.36328125" style="14" customWidth="1"/>
    <col min="12804" max="12804" width="7.453125" style="14" customWidth="1"/>
    <col min="12805" max="12805" width="8.54296875" style="14" customWidth="1"/>
    <col min="12806" max="12806" width="9" style="14" customWidth="1"/>
    <col min="12807" max="12807" width="6.36328125" style="14" customWidth="1"/>
    <col min="12808" max="12808" width="7.54296875" style="14" customWidth="1"/>
    <col min="12809" max="12809" width="8.453125" style="14" customWidth="1"/>
    <col min="12810" max="12810" width="6" style="14" bestFit="1" customWidth="1"/>
    <col min="12811" max="12812" width="6.453125" style="14" customWidth="1"/>
    <col min="12813" max="13056" width="8.90625" style="14"/>
    <col min="13057" max="13057" width="10" style="14" customWidth="1"/>
    <col min="13058" max="13058" width="5.90625" style="14" customWidth="1"/>
    <col min="13059" max="13059" width="6.36328125" style="14" customWidth="1"/>
    <col min="13060" max="13060" width="7.453125" style="14" customWidth="1"/>
    <col min="13061" max="13061" width="8.54296875" style="14" customWidth="1"/>
    <col min="13062" max="13062" width="9" style="14" customWidth="1"/>
    <col min="13063" max="13063" width="6.36328125" style="14" customWidth="1"/>
    <col min="13064" max="13064" width="7.54296875" style="14" customWidth="1"/>
    <col min="13065" max="13065" width="8.453125" style="14" customWidth="1"/>
    <col min="13066" max="13066" width="6" style="14" bestFit="1" customWidth="1"/>
    <col min="13067" max="13068" width="6.453125" style="14" customWidth="1"/>
    <col min="13069" max="13312" width="8.90625" style="14"/>
    <col min="13313" max="13313" width="10" style="14" customWidth="1"/>
    <col min="13314" max="13314" width="5.90625" style="14" customWidth="1"/>
    <col min="13315" max="13315" width="6.36328125" style="14" customWidth="1"/>
    <col min="13316" max="13316" width="7.453125" style="14" customWidth="1"/>
    <col min="13317" max="13317" width="8.54296875" style="14" customWidth="1"/>
    <col min="13318" max="13318" width="9" style="14" customWidth="1"/>
    <col min="13319" max="13319" width="6.36328125" style="14" customWidth="1"/>
    <col min="13320" max="13320" width="7.54296875" style="14" customWidth="1"/>
    <col min="13321" max="13321" width="8.453125" style="14" customWidth="1"/>
    <col min="13322" max="13322" width="6" style="14" bestFit="1" customWidth="1"/>
    <col min="13323" max="13324" width="6.453125" style="14" customWidth="1"/>
    <col min="13325" max="13568" width="8.90625" style="14"/>
    <col min="13569" max="13569" width="10" style="14" customWidth="1"/>
    <col min="13570" max="13570" width="5.90625" style="14" customWidth="1"/>
    <col min="13571" max="13571" width="6.36328125" style="14" customWidth="1"/>
    <col min="13572" max="13572" width="7.453125" style="14" customWidth="1"/>
    <col min="13573" max="13573" width="8.54296875" style="14" customWidth="1"/>
    <col min="13574" max="13574" width="9" style="14" customWidth="1"/>
    <col min="13575" max="13575" width="6.36328125" style="14" customWidth="1"/>
    <col min="13576" max="13576" width="7.54296875" style="14" customWidth="1"/>
    <col min="13577" max="13577" width="8.453125" style="14" customWidth="1"/>
    <col min="13578" max="13578" width="6" style="14" bestFit="1" customWidth="1"/>
    <col min="13579" max="13580" width="6.453125" style="14" customWidth="1"/>
    <col min="13581" max="13824" width="8.90625" style="14"/>
    <col min="13825" max="13825" width="10" style="14" customWidth="1"/>
    <col min="13826" max="13826" width="5.90625" style="14" customWidth="1"/>
    <col min="13827" max="13827" width="6.36328125" style="14" customWidth="1"/>
    <col min="13828" max="13828" width="7.453125" style="14" customWidth="1"/>
    <col min="13829" max="13829" width="8.54296875" style="14" customWidth="1"/>
    <col min="13830" max="13830" width="9" style="14" customWidth="1"/>
    <col min="13831" max="13831" width="6.36328125" style="14" customWidth="1"/>
    <col min="13832" max="13832" width="7.54296875" style="14" customWidth="1"/>
    <col min="13833" max="13833" width="8.453125" style="14" customWidth="1"/>
    <col min="13834" max="13834" width="6" style="14" bestFit="1" customWidth="1"/>
    <col min="13835" max="13836" width="6.453125" style="14" customWidth="1"/>
    <col min="13837" max="14080" width="8.90625" style="14"/>
    <col min="14081" max="14081" width="10" style="14" customWidth="1"/>
    <col min="14082" max="14082" width="5.90625" style="14" customWidth="1"/>
    <col min="14083" max="14083" width="6.36328125" style="14" customWidth="1"/>
    <col min="14084" max="14084" width="7.453125" style="14" customWidth="1"/>
    <col min="14085" max="14085" width="8.54296875" style="14" customWidth="1"/>
    <col min="14086" max="14086" width="9" style="14" customWidth="1"/>
    <col min="14087" max="14087" width="6.36328125" style="14" customWidth="1"/>
    <col min="14088" max="14088" width="7.54296875" style="14" customWidth="1"/>
    <col min="14089" max="14089" width="8.453125" style="14" customWidth="1"/>
    <col min="14090" max="14090" width="6" style="14" bestFit="1" customWidth="1"/>
    <col min="14091" max="14092" width="6.453125" style="14" customWidth="1"/>
    <col min="14093" max="14336" width="8.90625" style="14"/>
    <col min="14337" max="14337" width="10" style="14" customWidth="1"/>
    <col min="14338" max="14338" width="5.90625" style="14" customWidth="1"/>
    <col min="14339" max="14339" width="6.36328125" style="14" customWidth="1"/>
    <col min="14340" max="14340" width="7.453125" style="14" customWidth="1"/>
    <col min="14341" max="14341" width="8.54296875" style="14" customWidth="1"/>
    <col min="14342" max="14342" width="9" style="14" customWidth="1"/>
    <col min="14343" max="14343" width="6.36328125" style="14" customWidth="1"/>
    <col min="14344" max="14344" width="7.54296875" style="14" customWidth="1"/>
    <col min="14345" max="14345" width="8.453125" style="14" customWidth="1"/>
    <col min="14346" max="14346" width="6" style="14" bestFit="1" customWidth="1"/>
    <col min="14347" max="14348" width="6.453125" style="14" customWidth="1"/>
    <col min="14349" max="14592" width="8.90625" style="14"/>
    <col min="14593" max="14593" width="10" style="14" customWidth="1"/>
    <col min="14594" max="14594" width="5.90625" style="14" customWidth="1"/>
    <col min="14595" max="14595" width="6.36328125" style="14" customWidth="1"/>
    <col min="14596" max="14596" width="7.453125" style="14" customWidth="1"/>
    <col min="14597" max="14597" width="8.54296875" style="14" customWidth="1"/>
    <col min="14598" max="14598" width="9" style="14" customWidth="1"/>
    <col min="14599" max="14599" width="6.36328125" style="14" customWidth="1"/>
    <col min="14600" max="14600" width="7.54296875" style="14" customWidth="1"/>
    <col min="14601" max="14601" width="8.453125" style="14" customWidth="1"/>
    <col min="14602" max="14602" width="6" style="14" bestFit="1" customWidth="1"/>
    <col min="14603" max="14604" width="6.453125" style="14" customWidth="1"/>
    <col min="14605" max="14848" width="8.90625" style="14"/>
    <col min="14849" max="14849" width="10" style="14" customWidth="1"/>
    <col min="14850" max="14850" width="5.90625" style="14" customWidth="1"/>
    <col min="14851" max="14851" width="6.36328125" style="14" customWidth="1"/>
    <col min="14852" max="14852" width="7.453125" style="14" customWidth="1"/>
    <col min="14853" max="14853" width="8.54296875" style="14" customWidth="1"/>
    <col min="14854" max="14854" width="9" style="14" customWidth="1"/>
    <col min="14855" max="14855" width="6.36328125" style="14" customWidth="1"/>
    <col min="14856" max="14856" width="7.54296875" style="14" customWidth="1"/>
    <col min="14857" max="14857" width="8.453125" style="14" customWidth="1"/>
    <col min="14858" max="14858" width="6" style="14" bestFit="1" customWidth="1"/>
    <col min="14859" max="14860" width="6.453125" style="14" customWidth="1"/>
    <col min="14861" max="15104" width="8.90625" style="14"/>
    <col min="15105" max="15105" width="10" style="14" customWidth="1"/>
    <col min="15106" max="15106" width="5.90625" style="14" customWidth="1"/>
    <col min="15107" max="15107" width="6.36328125" style="14" customWidth="1"/>
    <col min="15108" max="15108" width="7.453125" style="14" customWidth="1"/>
    <col min="15109" max="15109" width="8.54296875" style="14" customWidth="1"/>
    <col min="15110" max="15110" width="9" style="14" customWidth="1"/>
    <col min="15111" max="15111" width="6.36328125" style="14" customWidth="1"/>
    <col min="15112" max="15112" width="7.54296875" style="14" customWidth="1"/>
    <col min="15113" max="15113" width="8.453125" style="14" customWidth="1"/>
    <col min="15114" max="15114" width="6" style="14" bestFit="1" customWidth="1"/>
    <col min="15115" max="15116" width="6.453125" style="14" customWidth="1"/>
    <col min="15117" max="15360" width="8.90625" style="14"/>
    <col min="15361" max="15361" width="10" style="14" customWidth="1"/>
    <col min="15362" max="15362" width="5.90625" style="14" customWidth="1"/>
    <col min="15363" max="15363" width="6.36328125" style="14" customWidth="1"/>
    <col min="15364" max="15364" width="7.453125" style="14" customWidth="1"/>
    <col min="15365" max="15365" width="8.54296875" style="14" customWidth="1"/>
    <col min="15366" max="15366" width="9" style="14" customWidth="1"/>
    <col min="15367" max="15367" width="6.36328125" style="14" customWidth="1"/>
    <col min="15368" max="15368" width="7.54296875" style="14" customWidth="1"/>
    <col min="15369" max="15369" width="8.453125" style="14" customWidth="1"/>
    <col min="15370" max="15370" width="6" style="14" bestFit="1" customWidth="1"/>
    <col min="15371" max="15372" width="6.453125" style="14" customWidth="1"/>
    <col min="15373" max="15616" width="8.90625" style="14"/>
    <col min="15617" max="15617" width="10" style="14" customWidth="1"/>
    <col min="15618" max="15618" width="5.90625" style="14" customWidth="1"/>
    <col min="15619" max="15619" width="6.36328125" style="14" customWidth="1"/>
    <col min="15620" max="15620" width="7.453125" style="14" customWidth="1"/>
    <col min="15621" max="15621" width="8.54296875" style="14" customWidth="1"/>
    <col min="15622" max="15622" width="9" style="14" customWidth="1"/>
    <col min="15623" max="15623" width="6.36328125" style="14" customWidth="1"/>
    <col min="15624" max="15624" width="7.54296875" style="14" customWidth="1"/>
    <col min="15625" max="15625" width="8.453125" style="14" customWidth="1"/>
    <col min="15626" max="15626" width="6" style="14" bestFit="1" customWidth="1"/>
    <col min="15627" max="15628" width="6.453125" style="14" customWidth="1"/>
    <col min="15629" max="15872" width="8.90625" style="14"/>
    <col min="15873" max="15873" width="10" style="14" customWidth="1"/>
    <col min="15874" max="15874" width="5.90625" style="14" customWidth="1"/>
    <col min="15875" max="15875" width="6.36328125" style="14" customWidth="1"/>
    <col min="15876" max="15876" width="7.453125" style="14" customWidth="1"/>
    <col min="15877" max="15877" width="8.54296875" style="14" customWidth="1"/>
    <col min="15878" max="15878" width="9" style="14" customWidth="1"/>
    <col min="15879" max="15879" width="6.36328125" style="14" customWidth="1"/>
    <col min="15880" max="15880" width="7.54296875" style="14" customWidth="1"/>
    <col min="15881" max="15881" width="8.453125" style="14" customWidth="1"/>
    <col min="15882" max="15882" width="6" style="14" bestFit="1" customWidth="1"/>
    <col min="15883" max="15884" width="6.453125" style="14" customWidth="1"/>
    <col min="15885" max="16128" width="8.90625" style="14"/>
    <col min="16129" max="16129" width="10" style="14" customWidth="1"/>
    <col min="16130" max="16130" width="5.90625" style="14" customWidth="1"/>
    <col min="16131" max="16131" width="6.36328125" style="14" customWidth="1"/>
    <col min="16132" max="16132" width="7.453125" style="14" customWidth="1"/>
    <col min="16133" max="16133" width="8.54296875" style="14" customWidth="1"/>
    <col min="16134" max="16134" width="9" style="14" customWidth="1"/>
    <col min="16135" max="16135" width="6.36328125" style="14" customWidth="1"/>
    <col min="16136" max="16136" width="7.54296875" style="14" customWidth="1"/>
    <col min="16137" max="16137" width="8.453125" style="14" customWidth="1"/>
    <col min="16138" max="16138" width="6" style="14" bestFit="1" customWidth="1"/>
    <col min="16139" max="16140" width="6.453125" style="14" customWidth="1"/>
    <col min="16141" max="16384" width="8.90625" style="14"/>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9" customFormat="1" ht="12" customHeight="1" x14ac:dyDescent="0.35">
      <c r="A4" s="7" t="s">
        <v>4</v>
      </c>
      <c r="B4" s="8"/>
      <c r="C4" s="8"/>
      <c r="D4" s="8"/>
      <c r="E4" s="8"/>
      <c r="F4" s="8"/>
      <c r="G4" s="8"/>
      <c r="H4" s="8"/>
      <c r="I4" s="8"/>
      <c r="J4" s="8"/>
      <c r="K4" s="8"/>
      <c r="L4" s="8"/>
      <c r="M4" s="8"/>
      <c r="N4" s="8"/>
    </row>
    <row r="5" spans="1:14" s="11" customFormat="1" ht="12" customHeight="1" x14ac:dyDescent="0.35">
      <c r="A5" s="103" t="s">
        <v>5</v>
      </c>
      <c r="B5" s="103"/>
      <c r="C5" s="103"/>
      <c r="D5" s="103"/>
      <c r="E5" s="103"/>
      <c r="F5" s="103"/>
      <c r="G5" s="103"/>
      <c r="H5" s="103"/>
      <c r="I5" s="103"/>
      <c r="J5" s="103"/>
      <c r="K5" s="10"/>
      <c r="L5" s="10"/>
      <c r="M5" s="10"/>
      <c r="N5" s="10"/>
    </row>
    <row r="6" spans="1:14" s="11" customFormat="1" ht="12" customHeight="1" x14ac:dyDescent="0.35">
      <c r="A6" s="56" t="s">
        <v>19</v>
      </c>
      <c r="B6" s="13"/>
      <c r="C6" s="13"/>
      <c r="D6" s="13"/>
      <c r="E6" s="13"/>
      <c r="F6" s="13"/>
      <c r="G6" s="13"/>
      <c r="H6" s="13"/>
      <c r="I6" s="13"/>
      <c r="J6" s="13"/>
      <c r="K6" s="13"/>
      <c r="L6" s="13"/>
      <c r="M6" s="13"/>
      <c r="N6" s="13"/>
    </row>
    <row r="7" spans="1:14" ht="6" customHeight="1" x14ac:dyDescent="0.25"/>
    <row r="25" spans="1:12" x14ac:dyDescent="0.25">
      <c r="J25" s="15"/>
      <c r="K25" s="15"/>
      <c r="L25" s="15"/>
    </row>
    <row r="26" spans="1:12" s="20" customFormat="1" ht="9.9" customHeight="1" x14ac:dyDescent="0.2">
      <c r="A26" s="16" t="s">
        <v>6</v>
      </c>
      <c r="B26" s="17"/>
      <c r="C26" s="17"/>
      <c r="D26" s="17"/>
      <c r="E26" s="18"/>
      <c r="F26" s="18"/>
      <c r="G26" s="19"/>
      <c r="H26" s="16"/>
      <c r="I26" s="16"/>
      <c r="J26" s="16"/>
      <c r="K26" s="16"/>
      <c r="L26" s="16"/>
    </row>
    <row r="27" spans="1:12" s="21" customFormat="1" ht="9.9" customHeight="1" x14ac:dyDescent="0.2">
      <c r="A27" s="104" t="s">
        <v>7</v>
      </c>
      <c r="B27" s="104"/>
      <c r="C27" s="104"/>
      <c r="D27" s="104"/>
      <c r="E27" s="104"/>
      <c r="F27" s="104"/>
      <c r="G27" s="104"/>
      <c r="H27" s="1"/>
      <c r="I27" s="1"/>
      <c r="J27" s="1"/>
      <c r="K27" s="1"/>
      <c r="L27" s="1"/>
    </row>
    <row r="28" spans="1:12" s="21" customFormat="1" ht="9.9" customHeight="1" x14ac:dyDescent="0.2"/>
    <row r="29" spans="1:12" s="21" customFormat="1" ht="9.9" customHeight="1" x14ac:dyDescent="0.2"/>
    <row r="30" spans="1:12" s="21" customFormat="1" ht="9.9" customHeight="1" x14ac:dyDescent="0.2"/>
    <row r="31" spans="1:12" s="21" customFormat="1" ht="9.9" customHeight="1" x14ac:dyDescent="0.2"/>
    <row r="32" spans="1:12" s="21" customFormat="1" ht="9.9" customHeight="1" x14ac:dyDescent="0.2"/>
    <row r="33" s="21" customFormat="1" ht="9.9" customHeight="1" x14ac:dyDescent="0.2"/>
    <row r="34" s="21" customFormat="1" ht="9.9" customHeight="1" x14ac:dyDescent="0.2"/>
    <row r="35" s="21" customFormat="1" ht="9.9" customHeight="1" x14ac:dyDescent="0.2"/>
    <row r="36" s="21" customFormat="1" ht="9.9" customHeight="1" x14ac:dyDescent="0.2"/>
    <row r="37" s="21" customFormat="1" ht="9.9" customHeight="1" x14ac:dyDescent="0.2"/>
    <row r="38" s="21" customFormat="1" ht="9.9" customHeight="1" x14ac:dyDescent="0.2"/>
    <row r="39" s="21" customFormat="1" ht="9.9" customHeight="1" x14ac:dyDescent="0.2"/>
    <row r="40" ht="9.9" customHeight="1" x14ac:dyDescent="0.25"/>
    <row r="41" ht="9.9" customHeight="1" x14ac:dyDescent="0.25"/>
  </sheetData>
  <mergeCells count="2">
    <mergeCell ref="A5:J5"/>
    <mergeCell ref="A27:G27"/>
  </mergeCells>
  <pageMargins left="0.59055118110236227" right="0.59055118110236227" top="0.78740157480314965" bottom="0.78740157480314965"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activeCell="A4" sqref="A4"/>
    </sheetView>
  </sheetViews>
  <sheetFormatPr defaultColWidth="9.08984375" defaultRowHeight="14.5" x14ac:dyDescent="0.35"/>
  <cols>
    <col min="1" max="1" width="29.54296875" style="63" customWidth="1"/>
    <col min="2" max="3" width="15.08984375" style="63" customWidth="1"/>
    <col min="4" max="16384" width="9.08984375" style="63"/>
  </cols>
  <sheetData>
    <row r="1" spans="1:8" s="58" customFormat="1" ht="12" customHeight="1" x14ac:dyDescent="0.25"/>
    <row r="2" spans="1:8" s="58" customFormat="1" ht="12" customHeight="1" x14ac:dyDescent="0.25"/>
    <row r="3" spans="1:8" s="58" customFormat="1" ht="12.75" customHeight="1" x14ac:dyDescent="0.25"/>
    <row r="4" spans="1:8" s="58" customFormat="1" ht="12" customHeight="1" x14ac:dyDescent="0.25">
      <c r="A4" s="79" t="s">
        <v>46</v>
      </c>
    </row>
    <row r="5" spans="1:8" s="79" customFormat="1" ht="24.9" customHeight="1" x14ac:dyDescent="0.25">
      <c r="A5" s="115" t="s">
        <v>44</v>
      </c>
      <c r="B5" s="115"/>
      <c r="C5" s="115"/>
    </row>
    <row r="6" spans="1:8" s="58" customFormat="1" ht="12" customHeight="1" x14ac:dyDescent="0.25">
      <c r="A6" s="58" t="s">
        <v>34</v>
      </c>
    </row>
    <row r="7" spans="1:8" s="58" customFormat="1" ht="6" customHeight="1" x14ac:dyDescent="0.25"/>
    <row r="8" spans="1:8" s="98" customFormat="1" ht="24.9" customHeight="1" x14ac:dyDescent="0.35">
      <c r="A8" s="71" t="s">
        <v>47</v>
      </c>
      <c r="B8" s="97" t="s">
        <v>48</v>
      </c>
      <c r="C8" s="97" t="s">
        <v>28</v>
      </c>
      <c r="E8"/>
      <c r="F8"/>
      <c r="G8"/>
      <c r="H8"/>
    </row>
    <row r="9" spans="1:8" s="98" customFormat="1" ht="9.9" customHeight="1" x14ac:dyDescent="0.35">
      <c r="A9" s="99" t="s">
        <v>49</v>
      </c>
      <c r="B9" s="100">
        <v>29.6</v>
      </c>
      <c r="C9" s="100">
        <v>56.3</v>
      </c>
      <c r="E9"/>
      <c r="F9"/>
      <c r="G9"/>
      <c r="H9"/>
    </row>
    <row r="10" spans="1:8" s="98" customFormat="1" ht="9.9" customHeight="1" x14ac:dyDescent="0.35">
      <c r="A10" s="99" t="s">
        <v>50</v>
      </c>
      <c r="B10" s="100">
        <v>27.6</v>
      </c>
      <c r="C10" s="100">
        <v>51.6</v>
      </c>
      <c r="E10"/>
      <c r="F10"/>
      <c r="G10"/>
      <c r="H10"/>
    </row>
    <row r="11" spans="1:8" s="98" customFormat="1" ht="9.9" customHeight="1" x14ac:dyDescent="0.35">
      <c r="A11" s="99" t="s">
        <v>51</v>
      </c>
      <c r="B11" s="100">
        <v>26.5</v>
      </c>
      <c r="C11" s="100">
        <v>48.9</v>
      </c>
      <c r="E11"/>
      <c r="F11"/>
      <c r="G11"/>
      <c r="H11"/>
    </row>
    <row r="12" spans="1:8" s="98" customFormat="1" ht="9.9" customHeight="1" x14ac:dyDescent="0.35">
      <c r="A12" s="99" t="s">
        <v>52</v>
      </c>
      <c r="B12" s="100">
        <v>25.6</v>
      </c>
      <c r="C12" s="100">
        <v>48.9</v>
      </c>
      <c r="E12"/>
      <c r="F12"/>
      <c r="G12"/>
      <c r="H12"/>
    </row>
    <row r="13" spans="1:8" s="98" customFormat="1" ht="9.9" customHeight="1" x14ac:dyDescent="0.35">
      <c r="A13" s="99" t="s">
        <v>53</v>
      </c>
      <c r="B13" s="100">
        <v>21.2</v>
      </c>
      <c r="C13" s="100">
        <v>36.200000000000003</v>
      </c>
      <c r="E13"/>
      <c r="F13"/>
      <c r="G13"/>
      <c r="H13"/>
    </row>
    <row r="14" spans="1:8" s="98" customFormat="1" ht="9.9" customHeight="1" x14ac:dyDescent="0.35">
      <c r="A14" s="99" t="s">
        <v>54</v>
      </c>
      <c r="B14" s="100">
        <v>20.9</v>
      </c>
      <c r="C14" s="100">
        <v>34.299999999999997</v>
      </c>
      <c r="E14"/>
      <c r="F14"/>
      <c r="G14"/>
      <c r="H14"/>
    </row>
    <row r="15" spans="1:8" s="98" customFormat="1" ht="6" customHeight="1" x14ac:dyDescent="0.35">
      <c r="A15" s="99"/>
      <c r="E15"/>
      <c r="F15"/>
      <c r="G15"/>
      <c r="H15"/>
    </row>
    <row r="16" spans="1:8" s="98" customFormat="1" ht="9.9" customHeight="1" x14ac:dyDescent="0.35">
      <c r="A16" s="99" t="s">
        <v>55</v>
      </c>
      <c r="B16" s="100">
        <v>19</v>
      </c>
      <c r="C16" s="100">
        <v>31.4</v>
      </c>
      <c r="E16"/>
      <c r="F16"/>
      <c r="G16"/>
      <c r="H16"/>
    </row>
    <row r="17" spans="1:8" s="98" customFormat="1" ht="9.9" customHeight="1" x14ac:dyDescent="0.35">
      <c r="A17" s="99" t="s">
        <v>56</v>
      </c>
      <c r="B17" s="100">
        <v>20.6</v>
      </c>
      <c r="C17" s="100">
        <v>33.799999999999997</v>
      </c>
      <c r="E17"/>
      <c r="F17"/>
      <c r="G17"/>
      <c r="H17"/>
    </row>
    <row r="18" spans="1:8" s="98" customFormat="1" ht="9.9" customHeight="1" x14ac:dyDescent="0.35">
      <c r="A18" s="99" t="s">
        <v>57</v>
      </c>
      <c r="B18" s="100">
        <v>20.7</v>
      </c>
      <c r="C18" s="100">
        <v>34.4</v>
      </c>
      <c r="E18"/>
      <c r="F18"/>
      <c r="G18"/>
      <c r="H18"/>
    </row>
    <row r="19" spans="1:8" s="98" customFormat="1" ht="9.9" customHeight="1" x14ac:dyDescent="0.35">
      <c r="A19" s="99" t="s">
        <v>58</v>
      </c>
      <c r="B19" s="100">
        <v>21.2</v>
      </c>
      <c r="C19" s="100">
        <v>35.700000000000003</v>
      </c>
      <c r="E19"/>
      <c r="F19"/>
      <c r="G19"/>
      <c r="H19"/>
    </row>
    <row r="20" spans="1:8" s="98" customFormat="1" ht="9.9" customHeight="1" x14ac:dyDescent="0.35">
      <c r="A20" s="99" t="s">
        <v>59</v>
      </c>
      <c r="B20" s="100">
        <v>21.3</v>
      </c>
      <c r="C20" s="100">
        <v>37.700000000000003</v>
      </c>
      <c r="E20"/>
      <c r="F20"/>
      <c r="G20"/>
      <c r="H20"/>
    </row>
    <row r="21" spans="1:8" s="98" customFormat="1" ht="9.9" customHeight="1" x14ac:dyDescent="0.35">
      <c r="A21" s="99" t="s">
        <v>60</v>
      </c>
      <c r="B21" s="100">
        <v>21.8</v>
      </c>
      <c r="C21" s="100">
        <v>35.4</v>
      </c>
      <c r="E21"/>
      <c r="F21"/>
      <c r="G21"/>
      <c r="H21"/>
    </row>
    <row r="22" spans="1:8" s="98" customFormat="1" ht="9.9" customHeight="1" x14ac:dyDescent="0.35">
      <c r="A22" s="99" t="s">
        <v>61</v>
      </c>
      <c r="B22" s="100">
        <v>22.1</v>
      </c>
      <c r="C22" s="100">
        <v>35.9</v>
      </c>
      <c r="E22"/>
      <c r="F22"/>
      <c r="G22"/>
      <c r="H22"/>
    </row>
    <row r="23" spans="1:8" s="98" customFormat="1" ht="9.9" customHeight="1" x14ac:dyDescent="0.35">
      <c r="A23" s="99" t="s">
        <v>62</v>
      </c>
      <c r="B23" s="100">
        <v>23.5</v>
      </c>
      <c r="C23" s="100">
        <v>40.5</v>
      </c>
      <c r="E23"/>
      <c r="F23"/>
      <c r="G23"/>
      <c r="H23"/>
    </row>
    <row r="24" spans="1:8" s="98" customFormat="1" ht="9.9" customHeight="1" x14ac:dyDescent="0.35">
      <c r="A24" s="99" t="s">
        <v>63</v>
      </c>
      <c r="B24" s="100">
        <v>23.6</v>
      </c>
      <c r="C24" s="100">
        <v>39.799999999999997</v>
      </c>
      <c r="E24"/>
      <c r="F24"/>
      <c r="G24"/>
      <c r="H24"/>
    </row>
    <row r="25" spans="1:8" s="98" customFormat="1" ht="9.9" customHeight="1" x14ac:dyDescent="0.35">
      <c r="A25" s="99" t="s">
        <v>64</v>
      </c>
      <c r="B25" s="100">
        <v>24</v>
      </c>
      <c r="C25" s="100">
        <v>41</v>
      </c>
      <c r="E25"/>
      <c r="F25"/>
      <c r="G25"/>
      <c r="H25"/>
    </row>
    <row r="26" spans="1:8" s="98" customFormat="1" ht="9.9" customHeight="1" x14ac:dyDescent="0.35">
      <c r="A26" s="99" t="s">
        <v>65</v>
      </c>
      <c r="B26" s="100">
        <v>25.4</v>
      </c>
      <c r="C26" s="100">
        <v>47.9</v>
      </c>
      <c r="E26"/>
      <c r="F26"/>
      <c r="G26"/>
      <c r="H26"/>
    </row>
    <row r="27" spans="1:8" s="98" customFormat="1" ht="9.9" customHeight="1" x14ac:dyDescent="0.35">
      <c r="A27" s="99" t="s">
        <v>66</v>
      </c>
      <c r="B27" s="100">
        <v>25.4</v>
      </c>
      <c r="C27" s="100">
        <v>48.5</v>
      </c>
      <c r="E27"/>
      <c r="F27"/>
      <c r="G27"/>
      <c r="H27"/>
    </row>
    <row r="28" spans="1:8" s="98" customFormat="1" ht="9.9" customHeight="1" x14ac:dyDescent="0.35">
      <c r="A28" s="99" t="s">
        <v>67</v>
      </c>
      <c r="B28" s="100">
        <v>25.5</v>
      </c>
      <c r="C28" s="100">
        <v>54.5</v>
      </c>
      <c r="E28"/>
      <c r="F28"/>
      <c r="G28"/>
      <c r="H28"/>
    </row>
    <row r="29" spans="1:8" s="98" customFormat="1" ht="9.9" customHeight="1" x14ac:dyDescent="0.35">
      <c r="A29" s="99" t="s">
        <v>68</v>
      </c>
      <c r="B29" s="100">
        <v>26.1</v>
      </c>
      <c r="C29" s="100">
        <v>48.1</v>
      </c>
      <c r="E29"/>
      <c r="F29"/>
      <c r="G29"/>
      <c r="H29"/>
    </row>
    <row r="30" spans="1:8" s="98" customFormat="1" ht="9.9" customHeight="1" x14ac:dyDescent="0.35">
      <c r="A30" s="99" t="s">
        <v>69</v>
      </c>
      <c r="B30" s="100">
        <v>26.5</v>
      </c>
      <c r="C30" s="100">
        <v>52.7</v>
      </c>
      <c r="E30"/>
      <c r="F30"/>
      <c r="G30"/>
      <c r="H30"/>
    </row>
    <row r="31" spans="1:8" s="98" customFormat="1" ht="9.9" customHeight="1" x14ac:dyDescent="0.35">
      <c r="A31" s="99" t="s">
        <v>51</v>
      </c>
      <c r="B31" s="100">
        <v>26.5</v>
      </c>
      <c r="C31" s="100">
        <v>48.9</v>
      </c>
      <c r="E31"/>
      <c r="F31"/>
      <c r="G31"/>
      <c r="H31"/>
    </row>
    <row r="32" spans="1:8" s="98" customFormat="1" ht="9.9" customHeight="1" x14ac:dyDescent="0.35">
      <c r="A32" s="99" t="s">
        <v>70</v>
      </c>
      <c r="B32" s="100">
        <v>27</v>
      </c>
      <c r="C32" s="100">
        <v>50.2</v>
      </c>
      <c r="E32"/>
      <c r="F32"/>
      <c r="G32"/>
      <c r="H32"/>
    </row>
    <row r="33" spans="1:8" s="98" customFormat="1" ht="9.9" customHeight="1" x14ac:dyDescent="0.35">
      <c r="A33" s="99" t="s">
        <v>71</v>
      </c>
      <c r="B33" s="100">
        <v>27.2</v>
      </c>
      <c r="C33" s="100">
        <v>50.3</v>
      </c>
      <c r="E33"/>
      <c r="F33"/>
      <c r="G33"/>
      <c r="H33"/>
    </row>
    <row r="34" spans="1:8" s="98" customFormat="1" ht="9.9" customHeight="1" x14ac:dyDescent="0.35">
      <c r="A34" s="99" t="s">
        <v>72</v>
      </c>
      <c r="B34" s="100">
        <v>27.7</v>
      </c>
      <c r="C34" s="100">
        <v>58.2</v>
      </c>
      <c r="E34"/>
      <c r="F34"/>
      <c r="G34"/>
      <c r="H34"/>
    </row>
    <row r="35" spans="1:8" s="98" customFormat="1" ht="9.9" customHeight="1" x14ac:dyDescent="0.35">
      <c r="A35" s="99" t="s">
        <v>73</v>
      </c>
      <c r="B35" s="100">
        <v>27.9</v>
      </c>
      <c r="C35" s="100">
        <v>50.1</v>
      </c>
      <c r="E35"/>
      <c r="F35"/>
      <c r="G35"/>
      <c r="H35"/>
    </row>
    <row r="36" spans="1:8" s="98" customFormat="1" ht="9.9" customHeight="1" x14ac:dyDescent="0.35">
      <c r="A36" s="99" t="s">
        <v>74</v>
      </c>
      <c r="B36" s="100">
        <v>28.1</v>
      </c>
      <c r="C36" s="100">
        <v>51.7</v>
      </c>
      <c r="E36"/>
      <c r="F36"/>
      <c r="G36"/>
      <c r="H36"/>
    </row>
    <row r="37" spans="1:8" s="98" customFormat="1" ht="9.9" customHeight="1" x14ac:dyDescent="0.35">
      <c r="A37" s="99" t="s">
        <v>75</v>
      </c>
      <c r="B37" s="100">
        <v>29.6</v>
      </c>
      <c r="C37" s="100">
        <v>61.5</v>
      </c>
      <c r="E37"/>
      <c r="F37"/>
      <c r="G37"/>
      <c r="H37"/>
    </row>
    <row r="38" spans="1:8" s="98" customFormat="1" ht="9.9" customHeight="1" x14ac:dyDescent="0.35">
      <c r="A38" s="99" t="s">
        <v>76</v>
      </c>
      <c r="B38" s="100">
        <v>30.7</v>
      </c>
      <c r="C38" s="100">
        <v>59.7</v>
      </c>
      <c r="E38"/>
      <c r="F38"/>
      <c r="G38"/>
      <c r="H38"/>
    </row>
    <row r="39" spans="1:8" s="98" customFormat="1" ht="3" customHeight="1" x14ac:dyDescent="0.35">
      <c r="A39" s="101"/>
      <c r="B39" s="101"/>
      <c r="C39" s="101"/>
    </row>
    <row r="40" spans="1:8" s="98" customFormat="1" ht="3" customHeight="1" x14ac:dyDescent="0.35">
      <c r="A40" s="77"/>
      <c r="B40" s="77"/>
      <c r="C40" s="77"/>
    </row>
    <row r="41" spans="1:8" s="66" customFormat="1" ht="27" customHeight="1" x14ac:dyDescent="0.35">
      <c r="A41" s="110" t="s">
        <v>45</v>
      </c>
      <c r="B41" s="110"/>
      <c r="C41" s="110"/>
    </row>
    <row r="42" spans="1:8" s="98" customFormat="1" ht="9.9" customHeight="1" x14ac:dyDescent="0.35">
      <c r="A42" s="77"/>
      <c r="B42" s="77"/>
      <c r="C42" s="77"/>
    </row>
    <row r="43" spans="1:8" s="98" customFormat="1" ht="9.9" customHeight="1" x14ac:dyDescent="0.35">
      <c r="A43" s="77"/>
      <c r="B43" s="77"/>
      <c r="C43" s="77"/>
    </row>
    <row r="44" spans="1:8" s="98" customFormat="1" ht="9.9" customHeight="1" x14ac:dyDescent="0.35">
      <c r="A44" s="99"/>
    </row>
    <row r="45" spans="1:8" s="98" customFormat="1" ht="9.9" customHeight="1" x14ac:dyDescent="0.35">
      <c r="A45" s="99"/>
    </row>
    <row r="46" spans="1:8" s="98" customFormat="1" ht="9.9" customHeight="1" x14ac:dyDescent="0.35">
      <c r="A46" s="99"/>
    </row>
    <row r="47" spans="1:8" s="98" customFormat="1" ht="9.9" customHeight="1" x14ac:dyDescent="0.35">
      <c r="A47" s="99"/>
    </row>
    <row r="48" spans="1:8" s="98" customFormat="1" ht="9.9" customHeight="1" x14ac:dyDescent="0.35">
      <c r="A48" s="99"/>
    </row>
    <row r="49" spans="1:1" s="98" customFormat="1" ht="9.9" customHeight="1" x14ac:dyDescent="0.35">
      <c r="A49" s="99"/>
    </row>
    <row r="50" spans="1:1" s="98" customFormat="1" ht="9.9" customHeight="1" x14ac:dyDescent="0.35">
      <c r="A50" s="99"/>
    </row>
    <row r="51" spans="1:1" s="98" customFormat="1" ht="9.9" customHeight="1" x14ac:dyDescent="0.35">
      <c r="A51" s="99"/>
    </row>
    <row r="52" spans="1:1" x14ac:dyDescent="0.35">
      <c r="A52" s="99"/>
    </row>
    <row r="53" spans="1:1" x14ac:dyDescent="0.35">
      <c r="A53" s="99"/>
    </row>
    <row r="54" spans="1:1" x14ac:dyDescent="0.35">
      <c r="A54" s="99"/>
    </row>
    <row r="55" spans="1:1" x14ac:dyDescent="0.35">
      <c r="A55" s="99"/>
    </row>
    <row r="56" spans="1:1" x14ac:dyDescent="0.35">
      <c r="A56" s="99"/>
    </row>
    <row r="57" spans="1:1" x14ac:dyDescent="0.35">
      <c r="A57" s="99"/>
    </row>
    <row r="58" spans="1:1" x14ac:dyDescent="0.35">
      <c r="A58" s="99"/>
    </row>
    <row r="59" spans="1:1" x14ac:dyDescent="0.35">
      <c r="A59" s="99"/>
    </row>
    <row r="60" spans="1:1" x14ac:dyDescent="0.35">
      <c r="A60" s="99"/>
    </row>
    <row r="61" spans="1:1" x14ac:dyDescent="0.35">
      <c r="A61" s="99"/>
    </row>
    <row r="62" spans="1:1" x14ac:dyDescent="0.35">
      <c r="A62" s="99"/>
    </row>
    <row r="63" spans="1:1" x14ac:dyDescent="0.35">
      <c r="A63" s="99"/>
    </row>
    <row r="64" spans="1:1" x14ac:dyDescent="0.35">
      <c r="A64" s="99"/>
    </row>
    <row r="65" spans="1:3" x14ac:dyDescent="0.35">
      <c r="A65" s="99"/>
    </row>
    <row r="66" spans="1:3" x14ac:dyDescent="0.35">
      <c r="A66" s="99"/>
      <c r="B66" s="100"/>
      <c r="C66" s="100"/>
    </row>
    <row r="67" spans="1:3" x14ac:dyDescent="0.35">
      <c r="A67" s="99"/>
      <c r="B67" s="102"/>
      <c r="C67" s="102"/>
    </row>
    <row r="68" spans="1:3" x14ac:dyDescent="0.35">
      <c r="A68" s="99"/>
      <c r="B68" s="102"/>
      <c r="C68" s="102"/>
    </row>
  </sheetData>
  <mergeCells count="2">
    <mergeCell ref="A5:C5"/>
    <mergeCell ref="A41:C41"/>
  </mergeCells>
  <pageMargins left="0.59055118110236227" right="0.59055118110236227" top="0.78740157480314965" bottom="0.78740157480314965" header="0" footer="0"/>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activeCell="A4" sqref="A4"/>
    </sheetView>
  </sheetViews>
  <sheetFormatPr defaultColWidth="9.08984375" defaultRowHeight="9" x14ac:dyDescent="0.2"/>
  <cols>
    <col min="1" max="1" width="22.54296875" style="21" customWidth="1"/>
    <col min="2" max="5" width="13.6328125" style="21" customWidth="1"/>
    <col min="6" max="256" width="9.08984375" style="21"/>
    <col min="257" max="257" width="22.54296875" style="21" customWidth="1"/>
    <col min="258" max="261" width="13.6328125" style="21" customWidth="1"/>
    <col min="262" max="512" width="9.08984375" style="21"/>
    <col min="513" max="513" width="22.54296875" style="21" customWidth="1"/>
    <col min="514" max="517" width="13.6328125" style="21" customWidth="1"/>
    <col min="518" max="768" width="9.08984375" style="21"/>
    <col min="769" max="769" width="22.54296875" style="21" customWidth="1"/>
    <col min="770" max="773" width="13.6328125" style="21" customWidth="1"/>
    <col min="774" max="1024" width="9.08984375" style="21"/>
    <col min="1025" max="1025" width="22.54296875" style="21" customWidth="1"/>
    <col min="1026" max="1029" width="13.6328125" style="21" customWidth="1"/>
    <col min="1030" max="1280" width="9.08984375" style="21"/>
    <col min="1281" max="1281" width="22.54296875" style="21" customWidth="1"/>
    <col min="1282" max="1285" width="13.6328125" style="21" customWidth="1"/>
    <col min="1286" max="1536" width="9.08984375" style="21"/>
    <col min="1537" max="1537" width="22.54296875" style="21" customWidth="1"/>
    <col min="1538" max="1541" width="13.6328125" style="21" customWidth="1"/>
    <col min="1542" max="1792" width="9.08984375" style="21"/>
    <col min="1793" max="1793" width="22.54296875" style="21" customWidth="1"/>
    <col min="1794" max="1797" width="13.6328125" style="21" customWidth="1"/>
    <col min="1798" max="2048" width="9.08984375" style="21"/>
    <col min="2049" max="2049" width="22.54296875" style="21" customWidth="1"/>
    <col min="2050" max="2053" width="13.6328125" style="21" customWidth="1"/>
    <col min="2054" max="2304" width="9.08984375" style="21"/>
    <col min="2305" max="2305" width="22.54296875" style="21" customWidth="1"/>
    <col min="2306" max="2309" width="13.6328125" style="21" customWidth="1"/>
    <col min="2310" max="2560" width="9.08984375" style="21"/>
    <col min="2561" max="2561" width="22.54296875" style="21" customWidth="1"/>
    <col min="2562" max="2565" width="13.6328125" style="21" customWidth="1"/>
    <col min="2566" max="2816" width="9.08984375" style="21"/>
    <col min="2817" max="2817" width="22.54296875" style="21" customWidth="1"/>
    <col min="2818" max="2821" width="13.6328125" style="21" customWidth="1"/>
    <col min="2822" max="3072" width="9.08984375" style="21"/>
    <col min="3073" max="3073" width="22.54296875" style="21" customWidth="1"/>
    <col min="3074" max="3077" width="13.6328125" style="21" customWidth="1"/>
    <col min="3078" max="3328" width="9.08984375" style="21"/>
    <col min="3329" max="3329" width="22.54296875" style="21" customWidth="1"/>
    <col min="3330" max="3333" width="13.6328125" style="21" customWidth="1"/>
    <col min="3334" max="3584" width="9.08984375" style="21"/>
    <col min="3585" max="3585" width="22.54296875" style="21" customWidth="1"/>
    <col min="3586" max="3589" width="13.6328125" style="21" customWidth="1"/>
    <col min="3590" max="3840" width="9.08984375" style="21"/>
    <col min="3841" max="3841" width="22.54296875" style="21" customWidth="1"/>
    <col min="3842" max="3845" width="13.6328125" style="21" customWidth="1"/>
    <col min="3846" max="4096" width="9.08984375" style="21"/>
    <col min="4097" max="4097" width="22.54296875" style="21" customWidth="1"/>
    <col min="4098" max="4101" width="13.6328125" style="21" customWidth="1"/>
    <col min="4102" max="4352" width="9.08984375" style="21"/>
    <col min="4353" max="4353" width="22.54296875" style="21" customWidth="1"/>
    <col min="4354" max="4357" width="13.6328125" style="21" customWidth="1"/>
    <col min="4358" max="4608" width="9.08984375" style="21"/>
    <col min="4609" max="4609" width="22.54296875" style="21" customWidth="1"/>
    <col min="4610" max="4613" width="13.6328125" style="21" customWidth="1"/>
    <col min="4614" max="4864" width="9.08984375" style="21"/>
    <col min="4865" max="4865" width="22.54296875" style="21" customWidth="1"/>
    <col min="4866" max="4869" width="13.6328125" style="21" customWidth="1"/>
    <col min="4870" max="5120" width="9.08984375" style="21"/>
    <col min="5121" max="5121" width="22.54296875" style="21" customWidth="1"/>
    <col min="5122" max="5125" width="13.6328125" style="21" customWidth="1"/>
    <col min="5126" max="5376" width="9.08984375" style="21"/>
    <col min="5377" max="5377" width="22.54296875" style="21" customWidth="1"/>
    <col min="5378" max="5381" width="13.6328125" style="21" customWidth="1"/>
    <col min="5382" max="5632" width="9.08984375" style="21"/>
    <col min="5633" max="5633" width="22.54296875" style="21" customWidth="1"/>
    <col min="5634" max="5637" width="13.6328125" style="21" customWidth="1"/>
    <col min="5638" max="5888" width="9.08984375" style="21"/>
    <col min="5889" max="5889" width="22.54296875" style="21" customWidth="1"/>
    <col min="5890" max="5893" width="13.6328125" style="21" customWidth="1"/>
    <col min="5894" max="6144" width="9.08984375" style="21"/>
    <col min="6145" max="6145" width="22.54296875" style="21" customWidth="1"/>
    <col min="6146" max="6149" width="13.6328125" style="21" customWidth="1"/>
    <col min="6150" max="6400" width="9.08984375" style="21"/>
    <col min="6401" max="6401" width="22.54296875" style="21" customWidth="1"/>
    <col min="6402" max="6405" width="13.6328125" style="21" customWidth="1"/>
    <col min="6406" max="6656" width="9.08984375" style="21"/>
    <col min="6657" max="6657" width="22.54296875" style="21" customWidth="1"/>
    <col min="6658" max="6661" width="13.6328125" style="21" customWidth="1"/>
    <col min="6662" max="6912" width="9.08984375" style="21"/>
    <col min="6913" max="6913" width="22.54296875" style="21" customWidth="1"/>
    <col min="6914" max="6917" width="13.6328125" style="21" customWidth="1"/>
    <col min="6918" max="7168" width="9.08984375" style="21"/>
    <col min="7169" max="7169" width="22.54296875" style="21" customWidth="1"/>
    <col min="7170" max="7173" width="13.6328125" style="21" customWidth="1"/>
    <col min="7174" max="7424" width="9.08984375" style="21"/>
    <col min="7425" max="7425" width="22.54296875" style="21" customWidth="1"/>
    <col min="7426" max="7429" width="13.6328125" style="21" customWidth="1"/>
    <col min="7430" max="7680" width="9.08984375" style="21"/>
    <col min="7681" max="7681" width="22.54296875" style="21" customWidth="1"/>
    <col min="7682" max="7685" width="13.6328125" style="21" customWidth="1"/>
    <col min="7686" max="7936" width="9.08984375" style="21"/>
    <col min="7937" max="7937" width="22.54296875" style="21" customWidth="1"/>
    <col min="7938" max="7941" width="13.6328125" style="21" customWidth="1"/>
    <col min="7942" max="8192" width="9.08984375" style="21"/>
    <col min="8193" max="8193" width="22.54296875" style="21" customWidth="1"/>
    <col min="8194" max="8197" width="13.6328125" style="21" customWidth="1"/>
    <col min="8198" max="8448" width="9.08984375" style="21"/>
    <col min="8449" max="8449" width="22.54296875" style="21" customWidth="1"/>
    <col min="8450" max="8453" width="13.6328125" style="21" customWidth="1"/>
    <col min="8454" max="8704" width="9.08984375" style="21"/>
    <col min="8705" max="8705" width="22.54296875" style="21" customWidth="1"/>
    <col min="8706" max="8709" width="13.6328125" style="21" customWidth="1"/>
    <col min="8710" max="8960" width="9.08984375" style="21"/>
    <col min="8961" max="8961" width="22.54296875" style="21" customWidth="1"/>
    <col min="8962" max="8965" width="13.6328125" style="21" customWidth="1"/>
    <col min="8966" max="9216" width="9.08984375" style="21"/>
    <col min="9217" max="9217" width="22.54296875" style="21" customWidth="1"/>
    <col min="9218" max="9221" width="13.6328125" style="21" customWidth="1"/>
    <col min="9222" max="9472" width="9.08984375" style="21"/>
    <col min="9473" max="9473" width="22.54296875" style="21" customWidth="1"/>
    <col min="9474" max="9477" width="13.6328125" style="21" customWidth="1"/>
    <col min="9478" max="9728" width="9.08984375" style="21"/>
    <col min="9729" max="9729" width="22.54296875" style="21" customWidth="1"/>
    <col min="9730" max="9733" width="13.6328125" style="21" customWidth="1"/>
    <col min="9734" max="9984" width="9.08984375" style="21"/>
    <col min="9985" max="9985" width="22.54296875" style="21" customWidth="1"/>
    <col min="9986" max="9989" width="13.6328125" style="21" customWidth="1"/>
    <col min="9990" max="10240" width="9.08984375" style="21"/>
    <col min="10241" max="10241" width="22.54296875" style="21" customWidth="1"/>
    <col min="10242" max="10245" width="13.6328125" style="21" customWidth="1"/>
    <col min="10246" max="10496" width="9.08984375" style="21"/>
    <col min="10497" max="10497" width="22.54296875" style="21" customWidth="1"/>
    <col min="10498" max="10501" width="13.6328125" style="21" customWidth="1"/>
    <col min="10502" max="10752" width="9.08984375" style="21"/>
    <col min="10753" max="10753" width="22.54296875" style="21" customWidth="1"/>
    <col min="10754" max="10757" width="13.6328125" style="21" customWidth="1"/>
    <col min="10758" max="11008" width="9.08984375" style="21"/>
    <col min="11009" max="11009" width="22.54296875" style="21" customWidth="1"/>
    <col min="11010" max="11013" width="13.6328125" style="21" customWidth="1"/>
    <col min="11014" max="11264" width="9.08984375" style="21"/>
    <col min="11265" max="11265" width="22.54296875" style="21" customWidth="1"/>
    <col min="11266" max="11269" width="13.6328125" style="21" customWidth="1"/>
    <col min="11270" max="11520" width="9.08984375" style="21"/>
    <col min="11521" max="11521" width="22.54296875" style="21" customWidth="1"/>
    <col min="11522" max="11525" width="13.6328125" style="21" customWidth="1"/>
    <col min="11526" max="11776" width="9.08984375" style="21"/>
    <col min="11777" max="11777" width="22.54296875" style="21" customWidth="1"/>
    <col min="11778" max="11781" width="13.6328125" style="21" customWidth="1"/>
    <col min="11782" max="12032" width="9.08984375" style="21"/>
    <col min="12033" max="12033" width="22.54296875" style="21" customWidth="1"/>
    <col min="12034" max="12037" width="13.6328125" style="21" customWidth="1"/>
    <col min="12038" max="12288" width="9.08984375" style="21"/>
    <col min="12289" max="12289" width="22.54296875" style="21" customWidth="1"/>
    <col min="12290" max="12293" width="13.6328125" style="21" customWidth="1"/>
    <col min="12294" max="12544" width="9.08984375" style="21"/>
    <col min="12545" max="12545" width="22.54296875" style="21" customWidth="1"/>
    <col min="12546" max="12549" width="13.6328125" style="21" customWidth="1"/>
    <col min="12550" max="12800" width="9.08984375" style="21"/>
    <col min="12801" max="12801" width="22.54296875" style="21" customWidth="1"/>
    <col min="12802" max="12805" width="13.6328125" style="21" customWidth="1"/>
    <col min="12806" max="13056" width="9.08984375" style="21"/>
    <col min="13057" max="13057" width="22.54296875" style="21" customWidth="1"/>
    <col min="13058" max="13061" width="13.6328125" style="21" customWidth="1"/>
    <col min="13062" max="13312" width="9.08984375" style="21"/>
    <col min="13313" max="13313" width="22.54296875" style="21" customWidth="1"/>
    <col min="13314" max="13317" width="13.6328125" style="21" customWidth="1"/>
    <col min="13318" max="13568" width="9.08984375" style="21"/>
    <col min="13569" max="13569" width="22.54296875" style="21" customWidth="1"/>
    <col min="13570" max="13573" width="13.6328125" style="21" customWidth="1"/>
    <col min="13574" max="13824" width="9.08984375" style="21"/>
    <col min="13825" max="13825" width="22.54296875" style="21" customWidth="1"/>
    <col min="13826" max="13829" width="13.6328125" style="21" customWidth="1"/>
    <col min="13830" max="14080" width="9.08984375" style="21"/>
    <col min="14081" max="14081" width="22.54296875" style="21" customWidth="1"/>
    <col min="14082" max="14085" width="13.6328125" style="21" customWidth="1"/>
    <col min="14086" max="14336" width="9.08984375" style="21"/>
    <col min="14337" max="14337" width="22.54296875" style="21" customWidth="1"/>
    <col min="14338" max="14341" width="13.6328125" style="21" customWidth="1"/>
    <col min="14342" max="14592" width="9.08984375" style="21"/>
    <col min="14593" max="14593" width="22.54296875" style="21" customWidth="1"/>
    <col min="14594" max="14597" width="13.6328125" style="21" customWidth="1"/>
    <col min="14598" max="14848" width="9.08984375" style="21"/>
    <col min="14849" max="14849" width="22.54296875" style="21" customWidth="1"/>
    <col min="14850" max="14853" width="13.6328125" style="21" customWidth="1"/>
    <col min="14854" max="15104" width="9.08984375" style="21"/>
    <col min="15105" max="15105" width="22.54296875" style="21" customWidth="1"/>
    <col min="15106" max="15109" width="13.6328125" style="21" customWidth="1"/>
    <col min="15110" max="15360" width="9.08984375" style="21"/>
    <col min="15361" max="15361" width="22.54296875" style="21" customWidth="1"/>
    <col min="15362" max="15365" width="13.6328125" style="21" customWidth="1"/>
    <col min="15366" max="15616" width="9.08984375" style="21"/>
    <col min="15617" max="15617" width="22.54296875" style="21" customWidth="1"/>
    <col min="15618" max="15621" width="13.6328125" style="21" customWidth="1"/>
    <col min="15622" max="15872" width="9.08984375" style="21"/>
    <col min="15873" max="15873" width="22.54296875" style="21" customWidth="1"/>
    <col min="15874" max="15877" width="13.6328125" style="21" customWidth="1"/>
    <col min="15878" max="16128" width="9.08984375" style="21"/>
    <col min="16129" max="16129" width="22.54296875" style="21" customWidth="1"/>
    <col min="16130" max="16133" width="13.6328125" style="21" customWidth="1"/>
    <col min="16134" max="16384" width="9.08984375" style="21"/>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23" customFormat="1" ht="12" customHeight="1" x14ac:dyDescent="0.25">
      <c r="A4" s="7" t="s">
        <v>8</v>
      </c>
      <c r="B4" s="22"/>
      <c r="C4" s="22"/>
      <c r="D4" s="22"/>
      <c r="E4" s="22"/>
      <c r="F4" s="22"/>
      <c r="G4" s="22"/>
      <c r="H4" s="22"/>
      <c r="I4" s="22"/>
      <c r="J4" s="22"/>
      <c r="K4" s="22"/>
      <c r="L4" s="22"/>
      <c r="M4" s="22"/>
      <c r="N4" s="22"/>
    </row>
    <row r="5" spans="1:14" s="24" customFormat="1" ht="12" customHeight="1" x14ac:dyDescent="0.35">
      <c r="A5" s="103" t="s">
        <v>5</v>
      </c>
      <c r="B5" s="103"/>
      <c r="C5" s="103"/>
      <c r="D5" s="103"/>
      <c r="E5" s="103"/>
      <c r="F5" s="10"/>
      <c r="G5" s="10"/>
      <c r="H5" s="10"/>
      <c r="I5" s="10"/>
      <c r="J5" s="10"/>
      <c r="K5" s="10"/>
      <c r="L5" s="10"/>
      <c r="M5" s="10"/>
      <c r="N5" s="10"/>
    </row>
    <row r="6" spans="1:14" s="26" customFormat="1" ht="12" customHeight="1" x14ac:dyDescent="0.35">
      <c r="A6" s="12" t="s">
        <v>19</v>
      </c>
      <c r="B6" s="25"/>
      <c r="C6" s="25"/>
      <c r="D6" s="25"/>
      <c r="E6" s="25"/>
      <c r="F6" s="25"/>
      <c r="G6" s="25"/>
      <c r="H6" s="25"/>
      <c r="I6" s="25"/>
      <c r="J6" s="25"/>
      <c r="K6" s="25"/>
      <c r="L6" s="25"/>
      <c r="M6" s="25"/>
      <c r="N6" s="25"/>
    </row>
    <row r="7" spans="1:14" s="14" customFormat="1" ht="6" customHeight="1" x14ac:dyDescent="0.25"/>
    <row r="8" spans="1:14" s="29" customFormat="1" ht="30" customHeight="1" x14ac:dyDescent="0.35">
      <c r="A8" s="27" t="s">
        <v>3</v>
      </c>
      <c r="B8" s="28" t="s">
        <v>9</v>
      </c>
      <c r="C8" s="28" t="s">
        <v>10</v>
      </c>
      <c r="D8" s="28" t="s">
        <v>11</v>
      </c>
      <c r="E8" s="28" t="s">
        <v>12</v>
      </c>
    </row>
    <row r="9" spans="1:14" ht="9.9" customHeight="1" x14ac:dyDescent="0.2">
      <c r="A9" s="30">
        <v>2015</v>
      </c>
      <c r="B9" s="31">
        <v>7.3</v>
      </c>
      <c r="C9" s="31">
        <v>8.1999999999999993</v>
      </c>
      <c r="D9" s="31">
        <v>11.2</v>
      </c>
      <c r="E9" s="31">
        <v>9.4</v>
      </c>
      <c r="G9" s="31"/>
      <c r="H9" s="31"/>
      <c r="I9" s="31"/>
      <c r="J9" s="31"/>
    </row>
    <row r="10" spans="1:14" ht="9.9" customHeight="1" x14ac:dyDescent="0.2">
      <c r="A10" s="30">
        <v>2016</v>
      </c>
      <c r="B10" s="31">
        <v>7.7</v>
      </c>
      <c r="C10" s="31">
        <v>7.7</v>
      </c>
      <c r="D10" s="31">
        <v>8.6</v>
      </c>
      <c r="E10" s="32">
        <v>8.3000000000000007</v>
      </c>
      <c r="G10" s="31"/>
      <c r="H10" s="31"/>
      <c r="I10" s="31"/>
      <c r="J10" s="32"/>
    </row>
    <row r="11" spans="1:14" ht="9.9" customHeight="1" x14ac:dyDescent="0.2">
      <c r="A11" s="30">
        <v>2017</v>
      </c>
      <c r="B11" s="31">
        <v>7.2</v>
      </c>
      <c r="C11" s="31">
        <v>7.4</v>
      </c>
      <c r="D11" s="31">
        <v>9.3000000000000007</v>
      </c>
      <c r="E11" s="32">
        <v>8</v>
      </c>
      <c r="G11" s="31"/>
      <c r="H11" s="31"/>
      <c r="I11" s="31"/>
      <c r="J11" s="32"/>
    </row>
    <row r="12" spans="1:14" ht="9.9" customHeight="1" x14ac:dyDescent="0.2">
      <c r="A12" s="30">
        <v>2018</v>
      </c>
      <c r="B12" s="32">
        <v>7.1</v>
      </c>
      <c r="C12" s="32">
        <v>7.6</v>
      </c>
      <c r="D12" s="32">
        <v>8.8000000000000007</v>
      </c>
      <c r="E12" s="32">
        <v>8.2327904389126747</v>
      </c>
      <c r="G12" s="31"/>
      <c r="H12" s="31"/>
      <c r="I12" s="31"/>
      <c r="J12" s="32"/>
    </row>
    <row r="13" spans="1:14" ht="9.9" customHeight="1" x14ac:dyDescent="0.2">
      <c r="A13" s="30">
        <v>2019</v>
      </c>
      <c r="B13" s="32">
        <v>7.4</v>
      </c>
      <c r="C13" s="32">
        <v>7.9072395627183116</v>
      </c>
      <c r="D13" s="32">
        <v>8.7145583108444615</v>
      </c>
      <c r="E13" s="32">
        <v>8.8270509271592221</v>
      </c>
      <c r="G13" s="31"/>
      <c r="H13" s="31"/>
      <c r="I13" s="31"/>
      <c r="J13" s="32"/>
    </row>
    <row r="14" spans="1:14" ht="9.9" customHeight="1" x14ac:dyDescent="0.2">
      <c r="A14" s="30" t="s">
        <v>20</v>
      </c>
      <c r="B14" s="32">
        <v>6.510257967403442</v>
      </c>
      <c r="C14" s="32">
        <v>8.0163782272398283</v>
      </c>
      <c r="D14" s="32">
        <v>7.4494463444791323</v>
      </c>
      <c r="E14" s="32">
        <v>7.81051474498617</v>
      </c>
      <c r="G14" s="31"/>
      <c r="H14" s="31"/>
      <c r="I14" s="31"/>
      <c r="J14" s="32"/>
    </row>
    <row r="15" spans="1:14" ht="3" customHeight="1" x14ac:dyDescent="0.2">
      <c r="A15" s="33"/>
      <c r="B15" s="34"/>
      <c r="C15" s="34"/>
      <c r="D15" s="34"/>
      <c r="E15" s="34"/>
    </row>
    <row r="16" spans="1:14" ht="3" customHeight="1" x14ac:dyDescent="0.2"/>
    <row r="17" spans="1:12" s="20" customFormat="1" ht="9.9" customHeight="1" x14ac:dyDescent="0.2">
      <c r="A17" s="105" t="s">
        <v>6</v>
      </c>
      <c r="B17" s="105"/>
      <c r="C17" s="105"/>
      <c r="D17" s="105"/>
      <c r="E17" s="105"/>
      <c r="F17" s="16"/>
      <c r="G17" s="19"/>
      <c r="H17" s="16"/>
      <c r="I17" s="16"/>
      <c r="J17" s="16"/>
      <c r="K17" s="16"/>
      <c r="L17" s="16"/>
    </row>
    <row r="18" spans="1:12" ht="9.9" customHeight="1" x14ac:dyDescent="0.2">
      <c r="A18" s="104" t="s">
        <v>7</v>
      </c>
      <c r="B18" s="104"/>
      <c r="C18" s="104"/>
      <c r="D18" s="104"/>
      <c r="E18" s="104"/>
      <c r="F18" s="104"/>
      <c r="G18" s="104"/>
    </row>
    <row r="19" spans="1:12" ht="9.9" customHeight="1" x14ac:dyDescent="0.2"/>
    <row r="20" spans="1:12" ht="9.9" customHeight="1" x14ac:dyDescent="0.2"/>
    <row r="21" spans="1:12" ht="9.9" customHeight="1" x14ac:dyDescent="0.2"/>
    <row r="22" spans="1:12" ht="9.9" customHeight="1" x14ac:dyDescent="0.2"/>
    <row r="23" spans="1:12" ht="9.9" customHeight="1" x14ac:dyDescent="0.2"/>
    <row r="24" spans="1:12" ht="9.9" customHeight="1" x14ac:dyDescent="0.2"/>
    <row r="25" spans="1:12" ht="9.9" customHeight="1" x14ac:dyDescent="0.2"/>
    <row r="26" spans="1:12" ht="9.9" customHeight="1" x14ac:dyDescent="0.2"/>
    <row r="27" spans="1:12" ht="9.9" customHeight="1" x14ac:dyDescent="0.2"/>
  </sheetData>
  <mergeCells count="3">
    <mergeCell ref="A5:E5"/>
    <mergeCell ref="A17:E17"/>
    <mergeCell ref="A18:G18"/>
  </mergeCells>
  <pageMargins left="0.59055118110236227" right="0.59055118110236227" top="0.78740157480314965" bottom="0.78740157480314965"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zoomScaleNormal="100" workbookViewId="0">
      <selection activeCell="A4" sqref="A4"/>
    </sheetView>
  </sheetViews>
  <sheetFormatPr defaultColWidth="9.08984375" defaultRowHeight="12.5" x14ac:dyDescent="0.25"/>
  <cols>
    <col min="1" max="11" width="9.08984375" style="37"/>
    <col min="12" max="12" width="12.54296875" style="37" bestFit="1" customWidth="1"/>
    <col min="13" max="267" width="9.08984375" style="37"/>
    <col min="268" max="268" width="12.54296875" style="37" bestFit="1" customWidth="1"/>
    <col min="269" max="523" width="9.08984375" style="37"/>
    <col min="524" max="524" width="12.54296875" style="37" bestFit="1" customWidth="1"/>
    <col min="525" max="779" width="9.08984375" style="37"/>
    <col min="780" max="780" width="12.54296875" style="37" bestFit="1" customWidth="1"/>
    <col min="781" max="1035" width="9.08984375" style="37"/>
    <col min="1036" max="1036" width="12.54296875" style="37" bestFit="1" customWidth="1"/>
    <col min="1037" max="1291" width="9.08984375" style="37"/>
    <col min="1292" max="1292" width="12.54296875" style="37" bestFit="1" customWidth="1"/>
    <col min="1293" max="1547" width="9.08984375" style="37"/>
    <col min="1548" max="1548" width="12.54296875" style="37" bestFit="1" customWidth="1"/>
    <col min="1549" max="1803" width="9.08984375" style="37"/>
    <col min="1804" max="1804" width="12.54296875" style="37" bestFit="1" customWidth="1"/>
    <col min="1805" max="2059" width="9.08984375" style="37"/>
    <col min="2060" max="2060" width="12.54296875" style="37" bestFit="1" customWidth="1"/>
    <col min="2061" max="2315" width="9.08984375" style="37"/>
    <col min="2316" max="2316" width="12.54296875" style="37" bestFit="1" customWidth="1"/>
    <col min="2317" max="2571" width="9.08984375" style="37"/>
    <col min="2572" max="2572" width="12.54296875" style="37" bestFit="1" customWidth="1"/>
    <col min="2573" max="2827" width="9.08984375" style="37"/>
    <col min="2828" max="2828" width="12.54296875" style="37" bestFit="1" customWidth="1"/>
    <col min="2829" max="3083" width="9.08984375" style="37"/>
    <col min="3084" max="3084" width="12.54296875" style="37" bestFit="1" customWidth="1"/>
    <col min="3085" max="3339" width="9.08984375" style="37"/>
    <col min="3340" max="3340" width="12.54296875" style="37" bestFit="1" customWidth="1"/>
    <col min="3341" max="3595" width="9.08984375" style="37"/>
    <col min="3596" max="3596" width="12.54296875" style="37" bestFit="1" customWidth="1"/>
    <col min="3597" max="3851" width="9.08984375" style="37"/>
    <col min="3852" max="3852" width="12.54296875" style="37" bestFit="1" customWidth="1"/>
    <col min="3853" max="4107" width="9.08984375" style="37"/>
    <col min="4108" max="4108" width="12.54296875" style="37" bestFit="1" customWidth="1"/>
    <col min="4109" max="4363" width="9.08984375" style="37"/>
    <col min="4364" max="4364" width="12.54296875" style="37" bestFit="1" customWidth="1"/>
    <col min="4365" max="4619" width="9.08984375" style="37"/>
    <col min="4620" max="4620" width="12.54296875" style="37" bestFit="1" customWidth="1"/>
    <col min="4621" max="4875" width="9.08984375" style="37"/>
    <col min="4876" max="4876" width="12.54296875" style="37" bestFit="1" customWidth="1"/>
    <col min="4877" max="5131" width="9.08984375" style="37"/>
    <col min="5132" max="5132" width="12.54296875" style="37" bestFit="1" customWidth="1"/>
    <col min="5133" max="5387" width="9.08984375" style="37"/>
    <col min="5388" max="5388" width="12.54296875" style="37" bestFit="1" customWidth="1"/>
    <col min="5389" max="5643" width="9.08984375" style="37"/>
    <col min="5644" max="5644" width="12.54296875" style="37" bestFit="1" customWidth="1"/>
    <col min="5645" max="5899" width="9.08984375" style="37"/>
    <col min="5900" max="5900" width="12.54296875" style="37" bestFit="1" customWidth="1"/>
    <col min="5901" max="6155" width="9.08984375" style="37"/>
    <col min="6156" max="6156" width="12.54296875" style="37" bestFit="1" customWidth="1"/>
    <col min="6157" max="6411" width="9.08984375" style="37"/>
    <col min="6412" max="6412" width="12.54296875" style="37" bestFit="1" customWidth="1"/>
    <col min="6413" max="6667" width="9.08984375" style="37"/>
    <col min="6668" max="6668" width="12.54296875" style="37" bestFit="1" customWidth="1"/>
    <col min="6669" max="6923" width="9.08984375" style="37"/>
    <col min="6924" max="6924" width="12.54296875" style="37" bestFit="1" customWidth="1"/>
    <col min="6925" max="7179" width="9.08984375" style="37"/>
    <col min="7180" max="7180" width="12.54296875" style="37" bestFit="1" customWidth="1"/>
    <col min="7181" max="7435" width="9.08984375" style="37"/>
    <col min="7436" max="7436" width="12.54296875" style="37" bestFit="1" customWidth="1"/>
    <col min="7437" max="7691" width="9.08984375" style="37"/>
    <col min="7692" max="7692" width="12.54296875" style="37" bestFit="1" customWidth="1"/>
    <col min="7693" max="7947" width="9.08984375" style="37"/>
    <col min="7948" max="7948" width="12.54296875" style="37" bestFit="1" customWidth="1"/>
    <col min="7949" max="8203" width="9.08984375" style="37"/>
    <col min="8204" max="8204" width="12.54296875" style="37" bestFit="1" customWidth="1"/>
    <col min="8205" max="8459" width="9.08984375" style="37"/>
    <col min="8460" max="8460" width="12.54296875" style="37" bestFit="1" customWidth="1"/>
    <col min="8461" max="8715" width="9.08984375" style="37"/>
    <col min="8716" max="8716" width="12.54296875" style="37" bestFit="1" customWidth="1"/>
    <col min="8717" max="8971" width="9.08984375" style="37"/>
    <col min="8972" max="8972" width="12.54296875" style="37" bestFit="1" customWidth="1"/>
    <col min="8973" max="9227" width="9.08984375" style="37"/>
    <col min="9228" max="9228" width="12.54296875" style="37" bestFit="1" customWidth="1"/>
    <col min="9229" max="9483" width="9.08984375" style="37"/>
    <col min="9484" max="9484" width="12.54296875" style="37" bestFit="1" customWidth="1"/>
    <col min="9485" max="9739" width="9.08984375" style="37"/>
    <col min="9740" max="9740" width="12.54296875" style="37" bestFit="1" customWidth="1"/>
    <col min="9741" max="9995" width="9.08984375" style="37"/>
    <col min="9996" max="9996" width="12.54296875" style="37" bestFit="1" customWidth="1"/>
    <col min="9997" max="10251" width="9.08984375" style="37"/>
    <col min="10252" max="10252" width="12.54296875" style="37" bestFit="1" customWidth="1"/>
    <col min="10253" max="10507" width="9.08984375" style="37"/>
    <col min="10508" max="10508" width="12.54296875" style="37" bestFit="1" customWidth="1"/>
    <col min="10509" max="10763" width="9.08984375" style="37"/>
    <col min="10764" max="10764" width="12.54296875" style="37" bestFit="1" customWidth="1"/>
    <col min="10765" max="11019" width="9.08984375" style="37"/>
    <col min="11020" max="11020" width="12.54296875" style="37" bestFit="1" customWidth="1"/>
    <col min="11021" max="11275" width="9.08984375" style="37"/>
    <col min="11276" max="11276" width="12.54296875" style="37" bestFit="1" customWidth="1"/>
    <col min="11277" max="11531" width="9.08984375" style="37"/>
    <col min="11532" max="11532" width="12.54296875" style="37" bestFit="1" customWidth="1"/>
    <col min="11533" max="11787" width="9.08984375" style="37"/>
    <col min="11788" max="11788" width="12.54296875" style="37" bestFit="1" customWidth="1"/>
    <col min="11789" max="12043" width="9.08984375" style="37"/>
    <col min="12044" max="12044" width="12.54296875" style="37" bestFit="1" customWidth="1"/>
    <col min="12045" max="12299" width="9.08984375" style="37"/>
    <col min="12300" max="12300" width="12.54296875" style="37" bestFit="1" customWidth="1"/>
    <col min="12301" max="12555" width="9.08984375" style="37"/>
    <col min="12556" max="12556" width="12.54296875" style="37" bestFit="1" customWidth="1"/>
    <col min="12557" max="12811" width="9.08984375" style="37"/>
    <col min="12812" max="12812" width="12.54296875" style="37" bestFit="1" customWidth="1"/>
    <col min="12813" max="13067" width="9.08984375" style="37"/>
    <col min="13068" max="13068" width="12.54296875" style="37" bestFit="1" customWidth="1"/>
    <col min="13069" max="13323" width="9.08984375" style="37"/>
    <col min="13324" max="13324" width="12.54296875" style="37" bestFit="1" customWidth="1"/>
    <col min="13325" max="13579" width="9.08984375" style="37"/>
    <col min="13580" max="13580" width="12.54296875" style="37" bestFit="1" customWidth="1"/>
    <col min="13581" max="13835" width="9.08984375" style="37"/>
    <col min="13836" max="13836" width="12.54296875" style="37" bestFit="1" customWidth="1"/>
    <col min="13837" max="14091" width="9.08984375" style="37"/>
    <col min="14092" max="14092" width="12.54296875" style="37" bestFit="1" customWidth="1"/>
    <col min="14093" max="14347" width="9.08984375" style="37"/>
    <col min="14348" max="14348" width="12.54296875" style="37" bestFit="1" customWidth="1"/>
    <col min="14349" max="14603" width="9.08984375" style="37"/>
    <col min="14604" max="14604" width="12.54296875" style="37" bestFit="1" customWidth="1"/>
    <col min="14605" max="14859" width="9.08984375" style="37"/>
    <col min="14860" max="14860" width="12.54296875" style="37" bestFit="1" customWidth="1"/>
    <col min="14861" max="15115" width="9.08984375" style="37"/>
    <col min="15116" max="15116" width="12.54296875" style="37" bestFit="1" customWidth="1"/>
    <col min="15117" max="15371" width="9.08984375" style="37"/>
    <col min="15372" max="15372" width="12.54296875" style="37" bestFit="1" customWidth="1"/>
    <col min="15373" max="15627" width="9.08984375" style="37"/>
    <col min="15628" max="15628" width="12.54296875" style="37" bestFit="1" customWidth="1"/>
    <col min="15629" max="15883" width="9.08984375" style="37"/>
    <col min="15884" max="15884" width="12.54296875" style="37" bestFit="1" customWidth="1"/>
    <col min="15885" max="16139" width="9.08984375" style="37"/>
    <col min="16140" max="16140" width="12.54296875" style="37" bestFit="1" customWidth="1"/>
    <col min="16141" max="16384" width="9.08984375" style="37"/>
  </cols>
  <sheetData>
    <row r="1" spans="1:21" s="35" customFormat="1" ht="12.75" customHeight="1" x14ac:dyDescent="0.25"/>
    <row r="2" spans="1:21" s="35" customFormat="1" ht="12.75" customHeight="1" x14ac:dyDescent="0.25"/>
    <row r="3" spans="1:21" ht="12.75" customHeight="1" x14ac:dyDescent="0.25">
      <c r="A3" s="36"/>
    </row>
    <row r="4" spans="1:21" x14ac:dyDescent="0.25">
      <c r="A4" s="7" t="s">
        <v>13</v>
      </c>
      <c r="B4" s="22"/>
      <c r="C4" s="22"/>
      <c r="D4" s="22"/>
      <c r="E4" s="22"/>
      <c r="L4" s="38"/>
      <c r="M4" s="39"/>
      <c r="N4" s="39"/>
      <c r="O4" s="39"/>
    </row>
    <row r="5" spans="1:21" ht="23.4" customHeight="1" x14ac:dyDescent="0.25">
      <c r="A5" s="106" t="s">
        <v>21</v>
      </c>
      <c r="B5" s="106"/>
      <c r="C5" s="106"/>
      <c r="D5" s="106"/>
      <c r="E5" s="106"/>
      <c r="F5" s="106"/>
      <c r="G5" s="106"/>
      <c r="H5" s="106"/>
      <c r="K5" s="40"/>
      <c r="L5" s="38"/>
      <c r="M5" s="39"/>
      <c r="N5" s="39"/>
      <c r="O5" s="39"/>
    </row>
    <row r="6" spans="1:21" ht="13.25" customHeight="1" x14ac:dyDescent="0.25">
      <c r="A6" s="12" t="s">
        <v>19</v>
      </c>
      <c r="B6" s="22"/>
      <c r="C6" s="22"/>
      <c r="D6" s="22"/>
      <c r="E6" s="22"/>
      <c r="L6" s="38"/>
      <c r="M6" s="39"/>
      <c r="N6" s="39"/>
      <c r="O6" s="39"/>
    </row>
    <row r="7" spans="1:21" ht="6" customHeight="1" x14ac:dyDescent="0.25">
      <c r="A7" s="41"/>
      <c r="B7" s="25"/>
      <c r="C7" s="25"/>
      <c r="D7" s="25"/>
      <c r="E7" s="25"/>
      <c r="K7" s="40"/>
      <c r="L7" s="38"/>
      <c r="M7" s="39"/>
      <c r="N7" s="39"/>
      <c r="O7" s="39"/>
    </row>
    <row r="8" spans="1:21" x14ac:dyDescent="0.25">
      <c r="A8" s="42"/>
      <c r="B8" s="43"/>
      <c r="C8" s="43"/>
      <c r="D8" s="43"/>
      <c r="E8" s="43"/>
      <c r="F8" s="43"/>
      <c r="G8" s="43"/>
      <c r="H8" s="43"/>
      <c r="I8" s="43"/>
      <c r="K8" s="40"/>
      <c r="L8" s="44"/>
      <c r="M8" s="44"/>
      <c r="N8" s="45"/>
    </row>
    <row r="10" spans="1:21" x14ac:dyDescent="0.25">
      <c r="N10" s="46"/>
      <c r="O10" s="39"/>
      <c r="P10" s="39"/>
      <c r="Q10" s="39"/>
    </row>
    <row r="15" spans="1:21" x14ac:dyDescent="0.25">
      <c r="N15" s="43"/>
      <c r="O15" s="43"/>
      <c r="P15" s="43"/>
      <c r="Q15" s="43"/>
      <c r="R15" s="43"/>
      <c r="S15" s="43"/>
      <c r="T15" s="43"/>
      <c r="U15" s="43"/>
    </row>
    <row r="16" spans="1:21" x14ac:dyDescent="0.25">
      <c r="N16" s="43"/>
      <c r="O16" s="43"/>
      <c r="P16" s="43"/>
      <c r="Q16" s="43"/>
      <c r="R16" s="43"/>
      <c r="S16" s="43"/>
      <c r="T16" s="43"/>
      <c r="U16" s="43"/>
    </row>
    <row r="17" spans="14:21" x14ac:dyDescent="0.25">
      <c r="N17" s="43"/>
      <c r="O17" s="43"/>
      <c r="P17" s="43"/>
      <c r="Q17" s="43"/>
      <c r="R17" s="43"/>
      <c r="S17" s="43"/>
      <c r="T17" s="43"/>
      <c r="U17" s="43"/>
    </row>
    <row r="18" spans="14:21" x14ac:dyDescent="0.25">
      <c r="N18" s="43"/>
      <c r="O18" s="43"/>
      <c r="P18" s="43"/>
      <c r="Q18" s="43"/>
      <c r="R18" s="43"/>
      <c r="S18" s="43"/>
      <c r="T18" s="43"/>
      <c r="U18" s="43"/>
    </row>
    <row r="19" spans="14:21" x14ac:dyDescent="0.25">
      <c r="N19" s="43"/>
      <c r="O19" s="43"/>
      <c r="P19" s="43"/>
      <c r="Q19" s="43"/>
      <c r="R19" s="43"/>
      <c r="S19" s="43"/>
      <c r="T19" s="43"/>
      <c r="U19" s="43"/>
    </row>
    <row r="38" spans="1:5" ht="3" customHeight="1" x14ac:dyDescent="0.25"/>
    <row r="39" spans="1:5" ht="9.9" customHeight="1" x14ac:dyDescent="0.25">
      <c r="A39" s="105" t="s">
        <v>6</v>
      </c>
      <c r="B39" s="105"/>
      <c r="C39" s="105"/>
      <c r="D39" s="105"/>
      <c r="E39" s="105"/>
    </row>
  </sheetData>
  <mergeCells count="2">
    <mergeCell ref="A5:H5"/>
    <mergeCell ref="A39:E39"/>
  </mergeCells>
  <pageMargins left="0.59055118110236227" right="0.59055118110236227" top="0.78740157480314965" bottom="0.78740157480314965" header="0" footer="0"/>
  <pageSetup paperSize="9" orientation="portrait" horizontalDpi="4294967293"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Normal="100" workbookViewId="0">
      <selection activeCell="A4" sqref="A4"/>
    </sheetView>
  </sheetViews>
  <sheetFormatPr defaultColWidth="9.08984375" defaultRowHeight="12.5" x14ac:dyDescent="0.25"/>
  <cols>
    <col min="1" max="1" width="5.08984375" style="14" customWidth="1"/>
    <col min="2" max="3" width="9.08984375" style="14"/>
    <col min="4" max="4" width="0.90625" style="14" customWidth="1"/>
    <col min="5" max="6" width="7.6328125" style="14" customWidth="1"/>
    <col min="7" max="7" width="0.90625" style="14" customWidth="1"/>
    <col min="8" max="8" width="9.08984375" style="14"/>
    <col min="9" max="9" width="9.08984375" style="14" customWidth="1"/>
    <col min="10" max="10" width="0.90625" style="14" customWidth="1"/>
    <col min="11" max="12" width="7.6328125" style="14" customWidth="1"/>
    <col min="13" max="13" width="0.90625" style="14" customWidth="1"/>
    <col min="14" max="15" width="7.6328125" style="14" customWidth="1"/>
    <col min="16" max="16" width="9.08984375" style="14"/>
    <col min="17" max="17" width="9.54296875" style="14" bestFit="1" customWidth="1"/>
    <col min="18" max="18" width="10.6328125" style="14" bestFit="1" customWidth="1"/>
    <col min="19" max="19" width="10.54296875" style="14" bestFit="1" customWidth="1"/>
    <col min="20" max="256" width="9.08984375" style="14"/>
    <col min="257" max="257" width="5.08984375" style="14" customWidth="1"/>
    <col min="258" max="259" width="9.08984375" style="14"/>
    <col min="260" max="260" width="0.90625" style="14" customWidth="1"/>
    <col min="261" max="262" width="7.6328125" style="14" customWidth="1"/>
    <col min="263" max="263" width="0.90625" style="14" customWidth="1"/>
    <col min="264" max="264" width="9.08984375" style="14"/>
    <col min="265" max="265" width="9.08984375" style="14" customWidth="1"/>
    <col min="266" max="266" width="0.90625" style="14" customWidth="1"/>
    <col min="267" max="268" width="7.6328125" style="14" customWidth="1"/>
    <col min="269" max="269" width="0.90625" style="14" customWidth="1"/>
    <col min="270" max="271" width="7.6328125" style="14" customWidth="1"/>
    <col min="272" max="272" width="9.08984375" style="14"/>
    <col min="273" max="273" width="9.54296875" style="14" bestFit="1" customWidth="1"/>
    <col min="274" max="274" width="10.6328125" style="14" bestFit="1" customWidth="1"/>
    <col min="275" max="275" width="10.54296875" style="14" bestFit="1" customWidth="1"/>
    <col min="276" max="512" width="9.08984375" style="14"/>
    <col min="513" max="513" width="5.08984375" style="14" customWidth="1"/>
    <col min="514" max="515" width="9.08984375" style="14"/>
    <col min="516" max="516" width="0.90625" style="14" customWidth="1"/>
    <col min="517" max="518" width="7.6328125" style="14" customWidth="1"/>
    <col min="519" max="519" width="0.90625" style="14" customWidth="1"/>
    <col min="520" max="520" width="9.08984375" style="14"/>
    <col min="521" max="521" width="9.08984375" style="14" customWidth="1"/>
    <col min="522" max="522" width="0.90625" style="14" customWidth="1"/>
    <col min="523" max="524" width="7.6328125" style="14" customWidth="1"/>
    <col min="525" max="525" width="0.90625" style="14" customWidth="1"/>
    <col min="526" max="527" width="7.6328125" style="14" customWidth="1"/>
    <col min="528" max="528" width="9.08984375" style="14"/>
    <col min="529" max="529" width="9.54296875" style="14" bestFit="1" customWidth="1"/>
    <col min="530" max="530" width="10.6328125" style="14" bestFit="1" customWidth="1"/>
    <col min="531" max="531" width="10.54296875" style="14" bestFit="1" customWidth="1"/>
    <col min="532" max="768" width="9.08984375" style="14"/>
    <col min="769" max="769" width="5.08984375" style="14" customWidth="1"/>
    <col min="770" max="771" width="9.08984375" style="14"/>
    <col min="772" max="772" width="0.90625" style="14" customWidth="1"/>
    <col min="773" max="774" width="7.6328125" style="14" customWidth="1"/>
    <col min="775" max="775" width="0.90625" style="14" customWidth="1"/>
    <col min="776" max="776" width="9.08984375" style="14"/>
    <col min="777" max="777" width="9.08984375" style="14" customWidth="1"/>
    <col min="778" max="778" width="0.90625" style="14" customWidth="1"/>
    <col min="779" max="780" width="7.6328125" style="14" customWidth="1"/>
    <col min="781" max="781" width="0.90625" style="14" customWidth="1"/>
    <col min="782" max="783" width="7.6328125" style="14" customWidth="1"/>
    <col min="784" max="784" width="9.08984375" style="14"/>
    <col min="785" max="785" width="9.54296875" style="14" bestFit="1" customWidth="1"/>
    <col min="786" max="786" width="10.6328125" style="14" bestFit="1" customWidth="1"/>
    <col min="787" max="787" width="10.54296875" style="14" bestFit="1" customWidth="1"/>
    <col min="788" max="1024" width="9.08984375" style="14"/>
    <col min="1025" max="1025" width="5.08984375" style="14" customWidth="1"/>
    <col min="1026" max="1027" width="9.08984375" style="14"/>
    <col min="1028" max="1028" width="0.90625" style="14" customWidth="1"/>
    <col min="1029" max="1030" width="7.6328125" style="14" customWidth="1"/>
    <col min="1031" max="1031" width="0.90625" style="14" customWidth="1"/>
    <col min="1032" max="1032" width="9.08984375" style="14"/>
    <col min="1033" max="1033" width="9.08984375" style="14" customWidth="1"/>
    <col min="1034" max="1034" width="0.90625" style="14" customWidth="1"/>
    <col min="1035" max="1036" width="7.6328125" style="14" customWidth="1"/>
    <col min="1037" max="1037" width="0.90625" style="14" customWidth="1"/>
    <col min="1038" max="1039" width="7.6328125" style="14" customWidth="1"/>
    <col min="1040" max="1040" width="9.08984375" style="14"/>
    <col min="1041" max="1041" width="9.54296875" style="14" bestFit="1" customWidth="1"/>
    <col min="1042" max="1042" width="10.6328125" style="14" bestFit="1" customWidth="1"/>
    <col min="1043" max="1043" width="10.54296875" style="14" bestFit="1" customWidth="1"/>
    <col min="1044" max="1280" width="9.08984375" style="14"/>
    <col min="1281" max="1281" width="5.08984375" style="14" customWidth="1"/>
    <col min="1282" max="1283" width="9.08984375" style="14"/>
    <col min="1284" max="1284" width="0.90625" style="14" customWidth="1"/>
    <col min="1285" max="1286" width="7.6328125" style="14" customWidth="1"/>
    <col min="1287" max="1287" width="0.90625" style="14" customWidth="1"/>
    <col min="1288" max="1288" width="9.08984375" style="14"/>
    <col min="1289" max="1289" width="9.08984375" style="14" customWidth="1"/>
    <col min="1290" max="1290" width="0.90625" style="14" customWidth="1"/>
    <col min="1291" max="1292" width="7.6328125" style="14" customWidth="1"/>
    <col min="1293" max="1293" width="0.90625" style="14" customWidth="1"/>
    <col min="1294" max="1295" width="7.6328125" style="14" customWidth="1"/>
    <col min="1296" max="1296" width="9.08984375" style="14"/>
    <col min="1297" max="1297" width="9.54296875" style="14" bestFit="1" customWidth="1"/>
    <col min="1298" max="1298" width="10.6328125" style="14" bestFit="1" customWidth="1"/>
    <col min="1299" max="1299" width="10.54296875" style="14" bestFit="1" customWidth="1"/>
    <col min="1300" max="1536" width="9.08984375" style="14"/>
    <col min="1537" max="1537" width="5.08984375" style="14" customWidth="1"/>
    <col min="1538" max="1539" width="9.08984375" style="14"/>
    <col min="1540" max="1540" width="0.90625" style="14" customWidth="1"/>
    <col min="1541" max="1542" width="7.6328125" style="14" customWidth="1"/>
    <col min="1543" max="1543" width="0.90625" style="14" customWidth="1"/>
    <col min="1544" max="1544" width="9.08984375" style="14"/>
    <col min="1545" max="1545" width="9.08984375" style="14" customWidth="1"/>
    <col min="1546" max="1546" width="0.90625" style="14" customWidth="1"/>
    <col min="1547" max="1548" width="7.6328125" style="14" customWidth="1"/>
    <col min="1549" max="1549" width="0.90625" style="14" customWidth="1"/>
    <col min="1550" max="1551" width="7.6328125" style="14" customWidth="1"/>
    <col min="1552" max="1552" width="9.08984375" style="14"/>
    <col min="1553" max="1553" width="9.54296875" style="14" bestFit="1" customWidth="1"/>
    <col min="1554" max="1554" width="10.6328125" style="14" bestFit="1" customWidth="1"/>
    <col min="1555" max="1555" width="10.54296875" style="14" bestFit="1" customWidth="1"/>
    <col min="1556" max="1792" width="9.08984375" style="14"/>
    <col min="1793" max="1793" width="5.08984375" style="14" customWidth="1"/>
    <col min="1794" max="1795" width="9.08984375" style="14"/>
    <col min="1796" max="1796" width="0.90625" style="14" customWidth="1"/>
    <col min="1797" max="1798" width="7.6328125" style="14" customWidth="1"/>
    <col min="1799" max="1799" width="0.90625" style="14" customWidth="1"/>
    <col min="1800" max="1800" width="9.08984375" style="14"/>
    <col min="1801" max="1801" width="9.08984375" style="14" customWidth="1"/>
    <col min="1802" max="1802" width="0.90625" style="14" customWidth="1"/>
    <col min="1803" max="1804" width="7.6328125" style="14" customWidth="1"/>
    <col min="1805" max="1805" width="0.90625" style="14" customWidth="1"/>
    <col min="1806" max="1807" width="7.6328125" style="14" customWidth="1"/>
    <col min="1808" max="1808" width="9.08984375" style="14"/>
    <col min="1809" max="1809" width="9.54296875" style="14" bestFit="1" customWidth="1"/>
    <col min="1810" max="1810" width="10.6328125" style="14" bestFit="1" customWidth="1"/>
    <col min="1811" max="1811" width="10.54296875" style="14" bestFit="1" customWidth="1"/>
    <col min="1812" max="2048" width="9.08984375" style="14"/>
    <col min="2049" max="2049" width="5.08984375" style="14" customWidth="1"/>
    <col min="2050" max="2051" width="9.08984375" style="14"/>
    <col min="2052" max="2052" width="0.90625" style="14" customWidth="1"/>
    <col min="2053" max="2054" width="7.6328125" style="14" customWidth="1"/>
    <col min="2055" max="2055" width="0.90625" style="14" customWidth="1"/>
    <col min="2056" max="2056" width="9.08984375" style="14"/>
    <col min="2057" max="2057" width="9.08984375" style="14" customWidth="1"/>
    <col min="2058" max="2058" width="0.90625" style="14" customWidth="1"/>
    <col min="2059" max="2060" width="7.6328125" style="14" customWidth="1"/>
    <col min="2061" max="2061" width="0.90625" style="14" customWidth="1"/>
    <col min="2062" max="2063" width="7.6328125" style="14" customWidth="1"/>
    <col min="2064" max="2064" width="9.08984375" style="14"/>
    <col min="2065" max="2065" width="9.54296875" style="14" bestFit="1" customWidth="1"/>
    <col min="2066" max="2066" width="10.6328125" style="14" bestFit="1" customWidth="1"/>
    <col min="2067" max="2067" width="10.54296875" style="14" bestFit="1" customWidth="1"/>
    <col min="2068" max="2304" width="9.08984375" style="14"/>
    <col min="2305" max="2305" width="5.08984375" style="14" customWidth="1"/>
    <col min="2306" max="2307" width="9.08984375" style="14"/>
    <col min="2308" max="2308" width="0.90625" style="14" customWidth="1"/>
    <col min="2309" max="2310" width="7.6328125" style="14" customWidth="1"/>
    <col min="2311" max="2311" width="0.90625" style="14" customWidth="1"/>
    <col min="2312" max="2312" width="9.08984375" style="14"/>
    <col min="2313" max="2313" width="9.08984375" style="14" customWidth="1"/>
    <col min="2314" max="2314" width="0.90625" style="14" customWidth="1"/>
    <col min="2315" max="2316" width="7.6328125" style="14" customWidth="1"/>
    <col min="2317" max="2317" width="0.90625" style="14" customWidth="1"/>
    <col min="2318" max="2319" width="7.6328125" style="14" customWidth="1"/>
    <col min="2320" max="2320" width="9.08984375" style="14"/>
    <col min="2321" max="2321" width="9.54296875" style="14" bestFit="1" customWidth="1"/>
    <col min="2322" max="2322" width="10.6328125" style="14" bestFit="1" customWidth="1"/>
    <col min="2323" max="2323" width="10.54296875" style="14" bestFit="1" customWidth="1"/>
    <col min="2324" max="2560" width="9.08984375" style="14"/>
    <col min="2561" max="2561" width="5.08984375" style="14" customWidth="1"/>
    <col min="2562" max="2563" width="9.08984375" style="14"/>
    <col min="2564" max="2564" width="0.90625" style="14" customWidth="1"/>
    <col min="2565" max="2566" width="7.6328125" style="14" customWidth="1"/>
    <col min="2567" max="2567" width="0.90625" style="14" customWidth="1"/>
    <col min="2568" max="2568" width="9.08984375" style="14"/>
    <col min="2569" max="2569" width="9.08984375" style="14" customWidth="1"/>
    <col min="2570" max="2570" width="0.90625" style="14" customWidth="1"/>
    <col min="2571" max="2572" width="7.6328125" style="14" customWidth="1"/>
    <col min="2573" max="2573" width="0.90625" style="14" customWidth="1"/>
    <col min="2574" max="2575" width="7.6328125" style="14" customWidth="1"/>
    <col min="2576" max="2576" width="9.08984375" style="14"/>
    <col min="2577" max="2577" width="9.54296875" style="14" bestFit="1" customWidth="1"/>
    <col min="2578" max="2578" width="10.6328125" style="14" bestFit="1" customWidth="1"/>
    <col min="2579" max="2579" width="10.54296875" style="14" bestFit="1" customWidth="1"/>
    <col min="2580" max="2816" width="9.08984375" style="14"/>
    <col min="2817" max="2817" width="5.08984375" style="14" customWidth="1"/>
    <col min="2818" max="2819" width="9.08984375" style="14"/>
    <col min="2820" max="2820" width="0.90625" style="14" customWidth="1"/>
    <col min="2821" max="2822" width="7.6328125" style="14" customWidth="1"/>
    <col min="2823" max="2823" width="0.90625" style="14" customWidth="1"/>
    <col min="2824" max="2824" width="9.08984375" style="14"/>
    <col min="2825" max="2825" width="9.08984375" style="14" customWidth="1"/>
    <col min="2826" max="2826" width="0.90625" style="14" customWidth="1"/>
    <col min="2827" max="2828" width="7.6328125" style="14" customWidth="1"/>
    <col min="2829" max="2829" width="0.90625" style="14" customWidth="1"/>
    <col min="2830" max="2831" width="7.6328125" style="14" customWidth="1"/>
    <col min="2832" max="2832" width="9.08984375" style="14"/>
    <col min="2833" max="2833" width="9.54296875" style="14" bestFit="1" customWidth="1"/>
    <col min="2834" max="2834" width="10.6328125" style="14" bestFit="1" customWidth="1"/>
    <col min="2835" max="2835" width="10.54296875" style="14" bestFit="1" customWidth="1"/>
    <col min="2836" max="3072" width="9.08984375" style="14"/>
    <col min="3073" max="3073" width="5.08984375" style="14" customWidth="1"/>
    <col min="3074" max="3075" width="9.08984375" style="14"/>
    <col min="3076" max="3076" width="0.90625" style="14" customWidth="1"/>
    <col min="3077" max="3078" width="7.6328125" style="14" customWidth="1"/>
    <col min="3079" max="3079" width="0.90625" style="14" customWidth="1"/>
    <col min="3080" max="3080" width="9.08984375" style="14"/>
    <col min="3081" max="3081" width="9.08984375" style="14" customWidth="1"/>
    <col min="3082" max="3082" width="0.90625" style="14" customWidth="1"/>
    <col min="3083" max="3084" width="7.6328125" style="14" customWidth="1"/>
    <col min="3085" max="3085" width="0.90625" style="14" customWidth="1"/>
    <col min="3086" max="3087" width="7.6328125" style="14" customWidth="1"/>
    <col min="3088" max="3088" width="9.08984375" style="14"/>
    <col min="3089" max="3089" width="9.54296875" style="14" bestFit="1" customWidth="1"/>
    <col min="3090" max="3090" width="10.6328125" style="14" bestFit="1" customWidth="1"/>
    <col min="3091" max="3091" width="10.54296875" style="14" bestFit="1" customWidth="1"/>
    <col min="3092" max="3328" width="9.08984375" style="14"/>
    <col min="3329" max="3329" width="5.08984375" style="14" customWidth="1"/>
    <col min="3330" max="3331" width="9.08984375" style="14"/>
    <col min="3332" max="3332" width="0.90625" style="14" customWidth="1"/>
    <col min="3333" max="3334" width="7.6328125" style="14" customWidth="1"/>
    <col min="3335" max="3335" width="0.90625" style="14" customWidth="1"/>
    <col min="3336" max="3336" width="9.08984375" style="14"/>
    <col min="3337" max="3337" width="9.08984375" style="14" customWidth="1"/>
    <col min="3338" max="3338" width="0.90625" style="14" customWidth="1"/>
    <col min="3339" max="3340" width="7.6328125" style="14" customWidth="1"/>
    <col min="3341" max="3341" width="0.90625" style="14" customWidth="1"/>
    <col min="3342" max="3343" width="7.6328125" style="14" customWidth="1"/>
    <col min="3344" max="3344" width="9.08984375" style="14"/>
    <col min="3345" max="3345" width="9.54296875" style="14" bestFit="1" customWidth="1"/>
    <col min="3346" max="3346" width="10.6328125" style="14" bestFit="1" customWidth="1"/>
    <col min="3347" max="3347" width="10.54296875" style="14" bestFit="1" customWidth="1"/>
    <col min="3348" max="3584" width="9.08984375" style="14"/>
    <col min="3585" max="3585" width="5.08984375" style="14" customWidth="1"/>
    <col min="3586" max="3587" width="9.08984375" style="14"/>
    <col min="3588" max="3588" width="0.90625" style="14" customWidth="1"/>
    <col min="3589" max="3590" width="7.6328125" style="14" customWidth="1"/>
    <col min="3591" max="3591" width="0.90625" style="14" customWidth="1"/>
    <col min="3592" max="3592" width="9.08984375" style="14"/>
    <col min="3593" max="3593" width="9.08984375" style="14" customWidth="1"/>
    <col min="3594" max="3594" width="0.90625" style="14" customWidth="1"/>
    <col min="3595" max="3596" width="7.6328125" style="14" customWidth="1"/>
    <col min="3597" max="3597" width="0.90625" style="14" customWidth="1"/>
    <col min="3598" max="3599" width="7.6328125" style="14" customWidth="1"/>
    <col min="3600" max="3600" width="9.08984375" style="14"/>
    <col min="3601" max="3601" width="9.54296875" style="14" bestFit="1" customWidth="1"/>
    <col min="3602" max="3602" width="10.6328125" style="14" bestFit="1" customWidth="1"/>
    <col min="3603" max="3603" width="10.54296875" style="14" bestFit="1" customWidth="1"/>
    <col min="3604" max="3840" width="9.08984375" style="14"/>
    <col min="3841" max="3841" width="5.08984375" style="14" customWidth="1"/>
    <col min="3842" max="3843" width="9.08984375" style="14"/>
    <col min="3844" max="3844" width="0.90625" style="14" customWidth="1"/>
    <col min="3845" max="3846" width="7.6328125" style="14" customWidth="1"/>
    <col min="3847" max="3847" width="0.90625" style="14" customWidth="1"/>
    <col min="3848" max="3848" width="9.08984375" style="14"/>
    <col min="3849" max="3849" width="9.08984375" style="14" customWidth="1"/>
    <col min="3850" max="3850" width="0.90625" style="14" customWidth="1"/>
    <col min="3851" max="3852" width="7.6328125" style="14" customWidth="1"/>
    <col min="3853" max="3853" width="0.90625" style="14" customWidth="1"/>
    <col min="3854" max="3855" width="7.6328125" style="14" customWidth="1"/>
    <col min="3856" max="3856" width="9.08984375" style="14"/>
    <col min="3857" max="3857" width="9.54296875" style="14" bestFit="1" customWidth="1"/>
    <col min="3858" max="3858" width="10.6328125" style="14" bestFit="1" customWidth="1"/>
    <col min="3859" max="3859" width="10.54296875" style="14" bestFit="1" customWidth="1"/>
    <col min="3860" max="4096" width="9.08984375" style="14"/>
    <col min="4097" max="4097" width="5.08984375" style="14" customWidth="1"/>
    <col min="4098" max="4099" width="9.08984375" style="14"/>
    <col min="4100" max="4100" width="0.90625" style="14" customWidth="1"/>
    <col min="4101" max="4102" width="7.6328125" style="14" customWidth="1"/>
    <col min="4103" max="4103" width="0.90625" style="14" customWidth="1"/>
    <col min="4104" max="4104" width="9.08984375" style="14"/>
    <col min="4105" max="4105" width="9.08984375" style="14" customWidth="1"/>
    <col min="4106" max="4106" width="0.90625" style="14" customWidth="1"/>
    <col min="4107" max="4108" width="7.6328125" style="14" customWidth="1"/>
    <col min="4109" max="4109" width="0.90625" style="14" customWidth="1"/>
    <col min="4110" max="4111" width="7.6328125" style="14" customWidth="1"/>
    <col min="4112" max="4112" width="9.08984375" style="14"/>
    <col min="4113" max="4113" width="9.54296875" style="14" bestFit="1" customWidth="1"/>
    <col min="4114" max="4114" width="10.6328125" style="14" bestFit="1" customWidth="1"/>
    <col min="4115" max="4115" width="10.54296875" style="14" bestFit="1" customWidth="1"/>
    <col min="4116" max="4352" width="9.08984375" style="14"/>
    <col min="4353" max="4353" width="5.08984375" style="14" customWidth="1"/>
    <col min="4354" max="4355" width="9.08984375" style="14"/>
    <col min="4356" max="4356" width="0.90625" style="14" customWidth="1"/>
    <col min="4357" max="4358" width="7.6328125" style="14" customWidth="1"/>
    <col min="4359" max="4359" width="0.90625" style="14" customWidth="1"/>
    <col min="4360" max="4360" width="9.08984375" style="14"/>
    <col min="4361" max="4361" width="9.08984375" style="14" customWidth="1"/>
    <col min="4362" max="4362" width="0.90625" style="14" customWidth="1"/>
    <col min="4363" max="4364" width="7.6328125" style="14" customWidth="1"/>
    <col min="4365" max="4365" width="0.90625" style="14" customWidth="1"/>
    <col min="4366" max="4367" width="7.6328125" style="14" customWidth="1"/>
    <col min="4368" max="4368" width="9.08984375" style="14"/>
    <col min="4369" max="4369" width="9.54296875" style="14" bestFit="1" customWidth="1"/>
    <col min="4370" max="4370" width="10.6328125" style="14" bestFit="1" customWidth="1"/>
    <col min="4371" max="4371" width="10.54296875" style="14" bestFit="1" customWidth="1"/>
    <col min="4372" max="4608" width="9.08984375" style="14"/>
    <col min="4609" max="4609" width="5.08984375" style="14" customWidth="1"/>
    <col min="4610" max="4611" width="9.08984375" style="14"/>
    <col min="4612" max="4612" width="0.90625" style="14" customWidth="1"/>
    <col min="4613" max="4614" width="7.6328125" style="14" customWidth="1"/>
    <col min="4615" max="4615" width="0.90625" style="14" customWidth="1"/>
    <col min="4616" max="4616" width="9.08984375" style="14"/>
    <col min="4617" max="4617" width="9.08984375" style="14" customWidth="1"/>
    <col min="4618" max="4618" width="0.90625" style="14" customWidth="1"/>
    <col min="4619" max="4620" width="7.6328125" style="14" customWidth="1"/>
    <col min="4621" max="4621" width="0.90625" style="14" customWidth="1"/>
    <col min="4622" max="4623" width="7.6328125" style="14" customWidth="1"/>
    <col min="4624" max="4624" width="9.08984375" style="14"/>
    <col min="4625" max="4625" width="9.54296875" style="14" bestFit="1" customWidth="1"/>
    <col min="4626" max="4626" width="10.6328125" style="14" bestFit="1" customWidth="1"/>
    <col min="4627" max="4627" width="10.54296875" style="14" bestFit="1" customWidth="1"/>
    <col min="4628" max="4864" width="9.08984375" style="14"/>
    <col min="4865" max="4865" width="5.08984375" style="14" customWidth="1"/>
    <col min="4866" max="4867" width="9.08984375" style="14"/>
    <col min="4868" max="4868" width="0.90625" style="14" customWidth="1"/>
    <col min="4869" max="4870" width="7.6328125" style="14" customWidth="1"/>
    <col min="4871" max="4871" width="0.90625" style="14" customWidth="1"/>
    <col min="4872" max="4872" width="9.08984375" style="14"/>
    <col min="4873" max="4873" width="9.08984375" style="14" customWidth="1"/>
    <col min="4874" max="4874" width="0.90625" style="14" customWidth="1"/>
    <col min="4875" max="4876" width="7.6328125" style="14" customWidth="1"/>
    <col min="4877" max="4877" width="0.90625" style="14" customWidth="1"/>
    <col min="4878" max="4879" width="7.6328125" style="14" customWidth="1"/>
    <col min="4880" max="4880" width="9.08984375" style="14"/>
    <col min="4881" max="4881" width="9.54296875" style="14" bestFit="1" customWidth="1"/>
    <col min="4882" max="4882" width="10.6328125" style="14" bestFit="1" customWidth="1"/>
    <col min="4883" max="4883" width="10.54296875" style="14" bestFit="1" customWidth="1"/>
    <col min="4884" max="5120" width="9.08984375" style="14"/>
    <col min="5121" max="5121" width="5.08984375" style="14" customWidth="1"/>
    <col min="5122" max="5123" width="9.08984375" style="14"/>
    <col min="5124" max="5124" width="0.90625" style="14" customWidth="1"/>
    <col min="5125" max="5126" width="7.6328125" style="14" customWidth="1"/>
    <col min="5127" max="5127" width="0.90625" style="14" customWidth="1"/>
    <col min="5128" max="5128" width="9.08984375" style="14"/>
    <col min="5129" max="5129" width="9.08984375" style="14" customWidth="1"/>
    <col min="5130" max="5130" width="0.90625" style="14" customWidth="1"/>
    <col min="5131" max="5132" width="7.6328125" style="14" customWidth="1"/>
    <col min="5133" max="5133" width="0.90625" style="14" customWidth="1"/>
    <col min="5134" max="5135" width="7.6328125" style="14" customWidth="1"/>
    <col min="5136" max="5136" width="9.08984375" style="14"/>
    <col min="5137" max="5137" width="9.54296875" style="14" bestFit="1" customWidth="1"/>
    <col min="5138" max="5138" width="10.6328125" style="14" bestFit="1" customWidth="1"/>
    <col min="5139" max="5139" width="10.54296875" style="14" bestFit="1" customWidth="1"/>
    <col min="5140" max="5376" width="9.08984375" style="14"/>
    <col min="5377" max="5377" width="5.08984375" style="14" customWidth="1"/>
    <col min="5378" max="5379" width="9.08984375" style="14"/>
    <col min="5380" max="5380" width="0.90625" style="14" customWidth="1"/>
    <col min="5381" max="5382" width="7.6328125" style="14" customWidth="1"/>
    <col min="5383" max="5383" width="0.90625" style="14" customWidth="1"/>
    <col min="5384" max="5384" width="9.08984375" style="14"/>
    <col min="5385" max="5385" width="9.08984375" style="14" customWidth="1"/>
    <col min="5386" max="5386" width="0.90625" style="14" customWidth="1"/>
    <col min="5387" max="5388" width="7.6328125" style="14" customWidth="1"/>
    <col min="5389" max="5389" width="0.90625" style="14" customWidth="1"/>
    <col min="5390" max="5391" width="7.6328125" style="14" customWidth="1"/>
    <col min="5392" max="5392" width="9.08984375" style="14"/>
    <col min="5393" max="5393" width="9.54296875" style="14" bestFit="1" customWidth="1"/>
    <col min="5394" max="5394" width="10.6328125" style="14" bestFit="1" customWidth="1"/>
    <col min="5395" max="5395" width="10.54296875" style="14" bestFit="1" customWidth="1"/>
    <col min="5396" max="5632" width="9.08984375" style="14"/>
    <col min="5633" max="5633" width="5.08984375" style="14" customWidth="1"/>
    <col min="5634" max="5635" width="9.08984375" style="14"/>
    <col min="5636" max="5636" width="0.90625" style="14" customWidth="1"/>
    <col min="5637" max="5638" width="7.6328125" style="14" customWidth="1"/>
    <col min="5639" max="5639" width="0.90625" style="14" customWidth="1"/>
    <col min="5640" max="5640" width="9.08984375" style="14"/>
    <col min="5641" max="5641" width="9.08984375" style="14" customWidth="1"/>
    <col min="5642" max="5642" width="0.90625" style="14" customWidth="1"/>
    <col min="5643" max="5644" width="7.6328125" style="14" customWidth="1"/>
    <col min="5645" max="5645" width="0.90625" style="14" customWidth="1"/>
    <col min="5646" max="5647" width="7.6328125" style="14" customWidth="1"/>
    <col min="5648" max="5648" width="9.08984375" style="14"/>
    <col min="5649" max="5649" width="9.54296875" style="14" bestFit="1" customWidth="1"/>
    <col min="5650" max="5650" width="10.6328125" style="14" bestFit="1" customWidth="1"/>
    <col min="5651" max="5651" width="10.54296875" style="14" bestFit="1" customWidth="1"/>
    <col min="5652" max="5888" width="9.08984375" style="14"/>
    <col min="5889" max="5889" width="5.08984375" style="14" customWidth="1"/>
    <col min="5890" max="5891" width="9.08984375" style="14"/>
    <col min="5892" max="5892" width="0.90625" style="14" customWidth="1"/>
    <col min="5893" max="5894" width="7.6328125" style="14" customWidth="1"/>
    <col min="5895" max="5895" width="0.90625" style="14" customWidth="1"/>
    <col min="5896" max="5896" width="9.08984375" style="14"/>
    <col min="5897" max="5897" width="9.08984375" style="14" customWidth="1"/>
    <col min="5898" max="5898" width="0.90625" style="14" customWidth="1"/>
    <col min="5899" max="5900" width="7.6328125" style="14" customWidth="1"/>
    <col min="5901" max="5901" width="0.90625" style="14" customWidth="1"/>
    <col min="5902" max="5903" width="7.6328125" style="14" customWidth="1"/>
    <col min="5904" max="5904" width="9.08984375" style="14"/>
    <col min="5905" max="5905" width="9.54296875" style="14" bestFit="1" customWidth="1"/>
    <col min="5906" max="5906" width="10.6328125" style="14" bestFit="1" customWidth="1"/>
    <col min="5907" max="5907" width="10.54296875" style="14" bestFit="1" customWidth="1"/>
    <col min="5908" max="6144" width="9.08984375" style="14"/>
    <col min="6145" max="6145" width="5.08984375" style="14" customWidth="1"/>
    <col min="6146" max="6147" width="9.08984375" style="14"/>
    <col min="6148" max="6148" width="0.90625" style="14" customWidth="1"/>
    <col min="6149" max="6150" width="7.6328125" style="14" customWidth="1"/>
    <col min="6151" max="6151" width="0.90625" style="14" customWidth="1"/>
    <col min="6152" max="6152" width="9.08984375" style="14"/>
    <col min="6153" max="6153" width="9.08984375" style="14" customWidth="1"/>
    <col min="6154" max="6154" width="0.90625" style="14" customWidth="1"/>
    <col min="6155" max="6156" width="7.6328125" style="14" customWidth="1"/>
    <col min="6157" max="6157" width="0.90625" style="14" customWidth="1"/>
    <col min="6158" max="6159" width="7.6328125" style="14" customWidth="1"/>
    <col min="6160" max="6160" width="9.08984375" style="14"/>
    <col min="6161" max="6161" width="9.54296875" style="14" bestFit="1" customWidth="1"/>
    <col min="6162" max="6162" width="10.6328125" style="14" bestFit="1" customWidth="1"/>
    <col min="6163" max="6163" width="10.54296875" style="14" bestFit="1" customWidth="1"/>
    <col min="6164" max="6400" width="9.08984375" style="14"/>
    <col min="6401" max="6401" width="5.08984375" style="14" customWidth="1"/>
    <col min="6402" max="6403" width="9.08984375" style="14"/>
    <col min="6404" max="6404" width="0.90625" style="14" customWidth="1"/>
    <col min="6405" max="6406" width="7.6328125" style="14" customWidth="1"/>
    <col min="6407" max="6407" width="0.90625" style="14" customWidth="1"/>
    <col min="6408" max="6408" width="9.08984375" style="14"/>
    <col min="6409" max="6409" width="9.08984375" style="14" customWidth="1"/>
    <col min="6410" max="6410" width="0.90625" style="14" customWidth="1"/>
    <col min="6411" max="6412" width="7.6328125" style="14" customWidth="1"/>
    <col min="6413" max="6413" width="0.90625" style="14" customWidth="1"/>
    <col min="6414" max="6415" width="7.6328125" style="14" customWidth="1"/>
    <col min="6416" max="6416" width="9.08984375" style="14"/>
    <col min="6417" max="6417" width="9.54296875" style="14" bestFit="1" customWidth="1"/>
    <col min="6418" max="6418" width="10.6328125" style="14" bestFit="1" customWidth="1"/>
    <col min="6419" max="6419" width="10.54296875" style="14" bestFit="1" customWidth="1"/>
    <col min="6420" max="6656" width="9.08984375" style="14"/>
    <col min="6657" max="6657" width="5.08984375" style="14" customWidth="1"/>
    <col min="6658" max="6659" width="9.08984375" style="14"/>
    <col min="6660" max="6660" width="0.90625" style="14" customWidth="1"/>
    <col min="6661" max="6662" width="7.6328125" style="14" customWidth="1"/>
    <col min="6663" max="6663" width="0.90625" style="14" customWidth="1"/>
    <col min="6664" max="6664" width="9.08984375" style="14"/>
    <col min="6665" max="6665" width="9.08984375" style="14" customWidth="1"/>
    <col min="6666" max="6666" width="0.90625" style="14" customWidth="1"/>
    <col min="6667" max="6668" width="7.6328125" style="14" customWidth="1"/>
    <col min="6669" max="6669" width="0.90625" style="14" customWidth="1"/>
    <col min="6670" max="6671" width="7.6328125" style="14" customWidth="1"/>
    <col min="6672" max="6672" width="9.08984375" style="14"/>
    <col min="6673" max="6673" width="9.54296875" style="14" bestFit="1" customWidth="1"/>
    <col min="6674" max="6674" width="10.6328125" style="14" bestFit="1" customWidth="1"/>
    <col min="6675" max="6675" width="10.54296875" style="14" bestFit="1" customWidth="1"/>
    <col min="6676" max="6912" width="9.08984375" style="14"/>
    <col min="6913" max="6913" width="5.08984375" style="14" customWidth="1"/>
    <col min="6914" max="6915" width="9.08984375" style="14"/>
    <col min="6916" max="6916" width="0.90625" style="14" customWidth="1"/>
    <col min="6917" max="6918" width="7.6328125" style="14" customWidth="1"/>
    <col min="6919" max="6919" width="0.90625" style="14" customWidth="1"/>
    <col min="6920" max="6920" width="9.08984375" style="14"/>
    <col min="6921" max="6921" width="9.08984375" style="14" customWidth="1"/>
    <col min="6922" max="6922" width="0.90625" style="14" customWidth="1"/>
    <col min="6923" max="6924" width="7.6328125" style="14" customWidth="1"/>
    <col min="6925" max="6925" width="0.90625" style="14" customWidth="1"/>
    <col min="6926" max="6927" width="7.6328125" style="14" customWidth="1"/>
    <col min="6928" max="6928" width="9.08984375" style="14"/>
    <col min="6929" max="6929" width="9.54296875" style="14" bestFit="1" customWidth="1"/>
    <col min="6930" max="6930" width="10.6328125" style="14" bestFit="1" customWidth="1"/>
    <col min="6931" max="6931" width="10.54296875" style="14" bestFit="1" customWidth="1"/>
    <col min="6932" max="7168" width="9.08984375" style="14"/>
    <col min="7169" max="7169" width="5.08984375" style="14" customWidth="1"/>
    <col min="7170" max="7171" width="9.08984375" style="14"/>
    <col min="7172" max="7172" width="0.90625" style="14" customWidth="1"/>
    <col min="7173" max="7174" width="7.6328125" style="14" customWidth="1"/>
    <col min="7175" max="7175" width="0.90625" style="14" customWidth="1"/>
    <col min="7176" max="7176" width="9.08984375" style="14"/>
    <col min="7177" max="7177" width="9.08984375" style="14" customWidth="1"/>
    <col min="7178" max="7178" width="0.90625" style="14" customWidth="1"/>
    <col min="7179" max="7180" width="7.6328125" style="14" customWidth="1"/>
    <col min="7181" max="7181" width="0.90625" style="14" customWidth="1"/>
    <col min="7182" max="7183" width="7.6328125" style="14" customWidth="1"/>
    <col min="7184" max="7184" width="9.08984375" style="14"/>
    <col min="7185" max="7185" width="9.54296875" style="14" bestFit="1" customWidth="1"/>
    <col min="7186" max="7186" width="10.6328125" style="14" bestFit="1" customWidth="1"/>
    <col min="7187" max="7187" width="10.54296875" style="14" bestFit="1" customWidth="1"/>
    <col min="7188" max="7424" width="9.08984375" style="14"/>
    <col min="7425" max="7425" width="5.08984375" style="14" customWidth="1"/>
    <col min="7426" max="7427" width="9.08984375" style="14"/>
    <col min="7428" max="7428" width="0.90625" style="14" customWidth="1"/>
    <col min="7429" max="7430" width="7.6328125" style="14" customWidth="1"/>
    <col min="7431" max="7431" width="0.90625" style="14" customWidth="1"/>
    <col min="7432" max="7432" width="9.08984375" style="14"/>
    <col min="7433" max="7433" width="9.08984375" style="14" customWidth="1"/>
    <col min="7434" max="7434" width="0.90625" style="14" customWidth="1"/>
    <col min="7435" max="7436" width="7.6328125" style="14" customWidth="1"/>
    <col min="7437" max="7437" width="0.90625" style="14" customWidth="1"/>
    <col min="7438" max="7439" width="7.6328125" style="14" customWidth="1"/>
    <col min="7440" max="7440" width="9.08984375" style="14"/>
    <col min="7441" max="7441" width="9.54296875" style="14" bestFit="1" customWidth="1"/>
    <col min="7442" max="7442" width="10.6328125" style="14" bestFit="1" customWidth="1"/>
    <col min="7443" max="7443" width="10.54296875" style="14" bestFit="1" customWidth="1"/>
    <col min="7444" max="7680" width="9.08984375" style="14"/>
    <col min="7681" max="7681" width="5.08984375" style="14" customWidth="1"/>
    <col min="7682" max="7683" width="9.08984375" style="14"/>
    <col min="7684" max="7684" width="0.90625" style="14" customWidth="1"/>
    <col min="7685" max="7686" width="7.6328125" style="14" customWidth="1"/>
    <col min="7687" max="7687" width="0.90625" style="14" customWidth="1"/>
    <col min="7688" max="7688" width="9.08984375" style="14"/>
    <col min="7689" max="7689" width="9.08984375" style="14" customWidth="1"/>
    <col min="7690" max="7690" width="0.90625" style="14" customWidth="1"/>
    <col min="7691" max="7692" width="7.6328125" style="14" customWidth="1"/>
    <col min="7693" max="7693" width="0.90625" style="14" customWidth="1"/>
    <col min="7694" max="7695" width="7.6328125" style="14" customWidth="1"/>
    <col min="7696" max="7696" width="9.08984375" style="14"/>
    <col min="7697" max="7697" width="9.54296875" style="14" bestFit="1" customWidth="1"/>
    <col min="7698" max="7698" width="10.6328125" style="14" bestFit="1" customWidth="1"/>
    <col min="7699" max="7699" width="10.54296875" style="14" bestFit="1" customWidth="1"/>
    <col min="7700" max="7936" width="9.08984375" style="14"/>
    <col min="7937" max="7937" width="5.08984375" style="14" customWidth="1"/>
    <col min="7938" max="7939" width="9.08984375" style="14"/>
    <col min="7940" max="7940" width="0.90625" style="14" customWidth="1"/>
    <col min="7941" max="7942" width="7.6328125" style="14" customWidth="1"/>
    <col min="7943" max="7943" width="0.90625" style="14" customWidth="1"/>
    <col min="7944" max="7944" width="9.08984375" style="14"/>
    <col min="7945" max="7945" width="9.08984375" style="14" customWidth="1"/>
    <col min="7946" max="7946" width="0.90625" style="14" customWidth="1"/>
    <col min="7947" max="7948" width="7.6328125" style="14" customWidth="1"/>
    <col min="7949" max="7949" width="0.90625" style="14" customWidth="1"/>
    <col min="7950" max="7951" width="7.6328125" style="14" customWidth="1"/>
    <col min="7952" max="7952" width="9.08984375" style="14"/>
    <col min="7953" max="7953" width="9.54296875" style="14" bestFit="1" customWidth="1"/>
    <col min="7954" max="7954" width="10.6328125" style="14" bestFit="1" customWidth="1"/>
    <col min="7955" max="7955" width="10.54296875" style="14" bestFit="1" customWidth="1"/>
    <col min="7956" max="8192" width="9.08984375" style="14"/>
    <col min="8193" max="8193" width="5.08984375" style="14" customWidth="1"/>
    <col min="8194" max="8195" width="9.08984375" style="14"/>
    <col min="8196" max="8196" width="0.90625" style="14" customWidth="1"/>
    <col min="8197" max="8198" width="7.6328125" style="14" customWidth="1"/>
    <col min="8199" max="8199" width="0.90625" style="14" customWidth="1"/>
    <col min="8200" max="8200" width="9.08984375" style="14"/>
    <col min="8201" max="8201" width="9.08984375" style="14" customWidth="1"/>
    <col min="8202" max="8202" width="0.90625" style="14" customWidth="1"/>
    <col min="8203" max="8204" width="7.6328125" style="14" customWidth="1"/>
    <col min="8205" max="8205" width="0.90625" style="14" customWidth="1"/>
    <col min="8206" max="8207" width="7.6328125" style="14" customWidth="1"/>
    <col min="8208" max="8208" width="9.08984375" style="14"/>
    <col min="8209" max="8209" width="9.54296875" style="14" bestFit="1" customWidth="1"/>
    <col min="8210" max="8210" width="10.6328125" style="14" bestFit="1" customWidth="1"/>
    <col min="8211" max="8211" width="10.54296875" style="14" bestFit="1" customWidth="1"/>
    <col min="8212" max="8448" width="9.08984375" style="14"/>
    <col min="8449" max="8449" width="5.08984375" style="14" customWidth="1"/>
    <col min="8450" max="8451" width="9.08984375" style="14"/>
    <col min="8452" max="8452" width="0.90625" style="14" customWidth="1"/>
    <col min="8453" max="8454" width="7.6328125" style="14" customWidth="1"/>
    <col min="8455" max="8455" width="0.90625" style="14" customWidth="1"/>
    <col min="8456" max="8456" width="9.08984375" style="14"/>
    <col min="8457" max="8457" width="9.08984375" style="14" customWidth="1"/>
    <col min="8458" max="8458" width="0.90625" style="14" customWidth="1"/>
    <col min="8459" max="8460" width="7.6328125" style="14" customWidth="1"/>
    <col min="8461" max="8461" width="0.90625" style="14" customWidth="1"/>
    <col min="8462" max="8463" width="7.6328125" style="14" customWidth="1"/>
    <col min="8464" max="8464" width="9.08984375" style="14"/>
    <col min="8465" max="8465" width="9.54296875" style="14" bestFit="1" customWidth="1"/>
    <col min="8466" max="8466" width="10.6328125" style="14" bestFit="1" customWidth="1"/>
    <col min="8467" max="8467" width="10.54296875" style="14" bestFit="1" customWidth="1"/>
    <col min="8468" max="8704" width="9.08984375" style="14"/>
    <col min="8705" max="8705" width="5.08984375" style="14" customWidth="1"/>
    <col min="8706" max="8707" width="9.08984375" style="14"/>
    <col min="8708" max="8708" width="0.90625" style="14" customWidth="1"/>
    <col min="8709" max="8710" width="7.6328125" style="14" customWidth="1"/>
    <col min="8711" max="8711" width="0.90625" style="14" customWidth="1"/>
    <col min="8712" max="8712" width="9.08984375" style="14"/>
    <col min="8713" max="8713" width="9.08984375" style="14" customWidth="1"/>
    <col min="8714" max="8714" width="0.90625" style="14" customWidth="1"/>
    <col min="8715" max="8716" width="7.6328125" style="14" customWidth="1"/>
    <col min="8717" max="8717" width="0.90625" style="14" customWidth="1"/>
    <col min="8718" max="8719" width="7.6328125" style="14" customWidth="1"/>
    <col min="8720" max="8720" width="9.08984375" style="14"/>
    <col min="8721" max="8721" width="9.54296875" style="14" bestFit="1" customWidth="1"/>
    <col min="8722" max="8722" width="10.6328125" style="14" bestFit="1" customWidth="1"/>
    <col min="8723" max="8723" width="10.54296875" style="14" bestFit="1" customWidth="1"/>
    <col min="8724" max="8960" width="9.08984375" style="14"/>
    <col min="8961" max="8961" width="5.08984375" style="14" customWidth="1"/>
    <col min="8962" max="8963" width="9.08984375" style="14"/>
    <col min="8964" max="8964" width="0.90625" style="14" customWidth="1"/>
    <col min="8965" max="8966" width="7.6328125" style="14" customWidth="1"/>
    <col min="8967" max="8967" width="0.90625" style="14" customWidth="1"/>
    <col min="8968" max="8968" width="9.08984375" style="14"/>
    <col min="8969" max="8969" width="9.08984375" style="14" customWidth="1"/>
    <col min="8970" max="8970" width="0.90625" style="14" customWidth="1"/>
    <col min="8971" max="8972" width="7.6328125" style="14" customWidth="1"/>
    <col min="8973" max="8973" width="0.90625" style="14" customWidth="1"/>
    <col min="8974" max="8975" width="7.6328125" style="14" customWidth="1"/>
    <col min="8976" max="8976" width="9.08984375" style="14"/>
    <col min="8977" max="8977" width="9.54296875" style="14" bestFit="1" customWidth="1"/>
    <col min="8978" max="8978" width="10.6328125" style="14" bestFit="1" customWidth="1"/>
    <col min="8979" max="8979" width="10.54296875" style="14" bestFit="1" customWidth="1"/>
    <col min="8980" max="9216" width="9.08984375" style="14"/>
    <col min="9217" max="9217" width="5.08984375" style="14" customWidth="1"/>
    <col min="9218" max="9219" width="9.08984375" style="14"/>
    <col min="9220" max="9220" width="0.90625" style="14" customWidth="1"/>
    <col min="9221" max="9222" width="7.6328125" style="14" customWidth="1"/>
    <col min="9223" max="9223" width="0.90625" style="14" customWidth="1"/>
    <col min="9224" max="9224" width="9.08984375" style="14"/>
    <col min="9225" max="9225" width="9.08984375" style="14" customWidth="1"/>
    <col min="9226" max="9226" width="0.90625" style="14" customWidth="1"/>
    <col min="9227" max="9228" width="7.6328125" style="14" customWidth="1"/>
    <col min="9229" max="9229" width="0.90625" style="14" customWidth="1"/>
    <col min="9230" max="9231" width="7.6328125" style="14" customWidth="1"/>
    <col min="9232" max="9232" width="9.08984375" style="14"/>
    <col min="9233" max="9233" width="9.54296875" style="14" bestFit="1" customWidth="1"/>
    <col min="9234" max="9234" width="10.6328125" style="14" bestFit="1" customWidth="1"/>
    <col min="9235" max="9235" width="10.54296875" style="14" bestFit="1" customWidth="1"/>
    <col min="9236" max="9472" width="9.08984375" style="14"/>
    <col min="9473" max="9473" width="5.08984375" style="14" customWidth="1"/>
    <col min="9474" max="9475" width="9.08984375" style="14"/>
    <col min="9476" max="9476" width="0.90625" style="14" customWidth="1"/>
    <col min="9477" max="9478" width="7.6328125" style="14" customWidth="1"/>
    <col min="9479" max="9479" width="0.90625" style="14" customWidth="1"/>
    <col min="9480" max="9480" width="9.08984375" style="14"/>
    <col min="9481" max="9481" width="9.08984375" style="14" customWidth="1"/>
    <col min="9482" max="9482" width="0.90625" style="14" customWidth="1"/>
    <col min="9483" max="9484" width="7.6328125" style="14" customWidth="1"/>
    <col min="9485" max="9485" width="0.90625" style="14" customWidth="1"/>
    <col min="9486" max="9487" width="7.6328125" style="14" customWidth="1"/>
    <col min="9488" max="9488" width="9.08984375" style="14"/>
    <col min="9489" max="9489" width="9.54296875" style="14" bestFit="1" customWidth="1"/>
    <col min="9490" max="9490" width="10.6328125" style="14" bestFit="1" customWidth="1"/>
    <col min="9491" max="9491" width="10.54296875" style="14" bestFit="1" customWidth="1"/>
    <col min="9492" max="9728" width="9.08984375" style="14"/>
    <col min="9729" max="9729" width="5.08984375" style="14" customWidth="1"/>
    <col min="9730" max="9731" width="9.08984375" style="14"/>
    <col min="9732" max="9732" width="0.90625" style="14" customWidth="1"/>
    <col min="9733" max="9734" width="7.6328125" style="14" customWidth="1"/>
    <col min="9735" max="9735" width="0.90625" style="14" customWidth="1"/>
    <col min="9736" max="9736" width="9.08984375" style="14"/>
    <col min="9737" max="9737" width="9.08984375" style="14" customWidth="1"/>
    <col min="9738" max="9738" width="0.90625" style="14" customWidth="1"/>
    <col min="9739" max="9740" width="7.6328125" style="14" customWidth="1"/>
    <col min="9741" max="9741" width="0.90625" style="14" customWidth="1"/>
    <col min="9742" max="9743" width="7.6328125" style="14" customWidth="1"/>
    <col min="9744" max="9744" width="9.08984375" style="14"/>
    <col min="9745" max="9745" width="9.54296875" style="14" bestFit="1" customWidth="1"/>
    <col min="9746" max="9746" width="10.6328125" style="14" bestFit="1" customWidth="1"/>
    <col min="9747" max="9747" width="10.54296875" style="14" bestFit="1" customWidth="1"/>
    <col min="9748" max="9984" width="9.08984375" style="14"/>
    <col min="9985" max="9985" width="5.08984375" style="14" customWidth="1"/>
    <col min="9986" max="9987" width="9.08984375" style="14"/>
    <col min="9988" max="9988" width="0.90625" style="14" customWidth="1"/>
    <col min="9989" max="9990" width="7.6328125" style="14" customWidth="1"/>
    <col min="9991" max="9991" width="0.90625" style="14" customWidth="1"/>
    <col min="9992" max="9992" width="9.08984375" style="14"/>
    <col min="9993" max="9993" width="9.08984375" style="14" customWidth="1"/>
    <col min="9994" max="9994" width="0.90625" style="14" customWidth="1"/>
    <col min="9995" max="9996" width="7.6328125" style="14" customWidth="1"/>
    <col min="9997" max="9997" width="0.90625" style="14" customWidth="1"/>
    <col min="9998" max="9999" width="7.6328125" style="14" customWidth="1"/>
    <col min="10000" max="10000" width="9.08984375" style="14"/>
    <col min="10001" max="10001" width="9.54296875" style="14" bestFit="1" customWidth="1"/>
    <col min="10002" max="10002" width="10.6328125" style="14" bestFit="1" customWidth="1"/>
    <col min="10003" max="10003" width="10.54296875" style="14" bestFit="1" customWidth="1"/>
    <col min="10004" max="10240" width="9.08984375" style="14"/>
    <col min="10241" max="10241" width="5.08984375" style="14" customWidth="1"/>
    <col min="10242" max="10243" width="9.08984375" style="14"/>
    <col min="10244" max="10244" width="0.90625" style="14" customWidth="1"/>
    <col min="10245" max="10246" width="7.6328125" style="14" customWidth="1"/>
    <col min="10247" max="10247" width="0.90625" style="14" customWidth="1"/>
    <col min="10248" max="10248" width="9.08984375" style="14"/>
    <col min="10249" max="10249" width="9.08984375" style="14" customWidth="1"/>
    <col min="10250" max="10250" width="0.90625" style="14" customWidth="1"/>
    <col min="10251" max="10252" width="7.6328125" style="14" customWidth="1"/>
    <col min="10253" max="10253" width="0.90625" style="14" customWidth="1"/>
    <col min="10254" max="10255" width="7.6328125" style="14" customWidth="1"/>
    <col min="10256" max="10256" width="9.08984375" style="14"/>
    <col min="10257" max="10257" width="9.54296875" style="14" bestFit="1" customWidth="1"/>
    <col min="10258" max="10258" width="10.6328125" style="14" bestFit="1" customWidth="1"/>
    <col min="10259" max="10259" width="10.54296875" style="14" bestFit="1" customWidth="1"/>
    <col min="10260" max="10496" width="9.08984375" style="14"/>
    <col min="10497" max="10497" width="5.08984375" style="14" customWidth="1"/>
    <col min="10498" max="10499" width="9.08984375" style="14"/>
    <col min="10500" max="10500" width="0.90625" style="14" customWidth="1"/>
    <col min="10501" max="10502" width="7.6328125" style="14" customWidth="1"/>
    <col min="10503" max="10503" width="0.90625" style="14" customWidth="1"/>
    <col min="10504" max="10504" width="9.08984375" style="14"/>
    <col min="10505" max="10505" width="9.08984375" style="14" customWidth="1"/>
    <col min="10506" max="10506" width="0.90625" style="14" customWidth="1"/>
    <col min="10507" max="10508" width="7.6328125" style="14" customWidth="1"/>
    <col min="10509" max="10509" width="0.90625" style="14" customWidth="1"/>
    <col min="10510" max="10511" width="7.6328125" style="14" customWidth="1"/>
    <col min="10512" max="10512" width="9.08984375" style="14"/>
    <col min="10513" max="10513" width="9.54296875" style="14" bestFit="1" customWidth="1"/>
    <col min="10514" max="10514" width="10.6328125" style="14" bestFit="1" customWidth="1"/>
    <col min="10515" max="10515" width="10.54296875" style="14" bestFit="1" customWidth="1"/>
    <col min="10516" max="10752" width="9.08984375" style="14"/>
    <col min="10753" max="10753" width="5.08984375" style="14" customWidth="1"/>
    <col min="10754" max="10755" width="9.08984375" style="14"/>
    <col min="10756" max="10756" width="0.90625" style="14" customWidth="1"/>
    <col min="10757" max="10758" width="7.6328125" style="14" customWidth="1"/>
    <col min="10759" max="10759" width="0.90625" style="14" customWidth="1"/>
    <col min="10760" max="10760" width="9.08984375" style="14"/>
    <col min="10761" max="10761" width="9.08984375" style="14" customWidth="1"/>
    <col min="10762" max="10762" width="0.90625" style="14" customWidth="1"/>
    <col min="10763" max="10764" width="7.6328125" style="14" customWidth="1"/>
    <col min="10765" max="10765" width="0.90625" style="14" customWidth="1"/>
    <col min="10766" max="10767" width="7.6328125" style="14" customWidth="1"/>
    <col min="10768" max="10768" width="9.08984375" style="14"/>
    <col min="10769" max="10769" width="9.54296875" style="14" bestFit="1" customWidth="1"/>
    <col min="10770" max="10770" width="10.6328125" style="14" bestFit="1" customWidth="1"/>
    <col min="10771" max="10771" width="10.54296875" style="14" bestFit="1" customWidth="1"/>
    <col min="10772" max="11008" width="9.08984375" style="14"/>
    <col min="11009" max="11009" width="5.08984375" style="14" customWidth="1"/>
    <col min="11010" max="11011" width="9.08984375" style="14"/>
    <col min="11012" max="11012" width="0.90625" style="14" customWidth="1"/>
    <col min="11013" max="11014" width="7.6328125" style="14" customWidth="1"/>
    <col min="11015" max="11015" width="0.90625" style="14" customWidth="1"/>
    <col min="11016" max="11016" width="9.08984375" style="14"/>
    <col min="11017" max="11017" width="9.08984375" style="14" customWidth="1"/>
    <col min="11018" max="11018" width="0.90625" style="14" customWidth="1"/>
    <col min="11019" max="11020" width="7.6328125" style="14" customWidth="1"/>
    <col min="11021" max="11021" width="0.90625" style="14" customWidth="1"/>
    <col min="11022" max="11023" width="7.6328125" style="14" customWidth="1"/>
    <col min="11024" max="11024" width="9.08984375" style="14"/>
    <col min="11025" max="11025" width="9.54296875" style="14" bestFit="1" customWidth="1"/>
    <col min="11026" max="11026" width="10.6328125" style="14" bestFit="1" customWidth="1"/>
    <col min="11027" max="11027" width="10.54296875" style="14" bestFit="1" customWidth="1"/>
    <col min="11028" max="11264" width="9.08984375" style="14"/>
    <col min="11265" max="11265" width="5.08984375" style="14" customWidth="1"/>
    <col min="11266" max="11267" width="9.08984375" style="14"/>
    <col min="11268" max="11268" width="0.90625" style="14" customWidth="1"/>
    <col min="11269" max="11270" width="7.6328125" style="14" customWidth="1"/>
    <col min="11271" max="11271" width="0.90625" style="14" customWidth="1"/>
    <col min="11272" max="11272" width="9.08984375" style="14"/>
    <col min="11273" max="11273" width="9.08984375" style="14" customWidth="1"/>
    <col min="11274" max="11274" width="0.90625" style="14" customWidth="1"/>
    <col min="11275" max="11276" width="7.6328125" style="14" customWidth="1"/>
    <col min="11277" max="11277" width="0.90625" style="14" customWidth="1"/>
    <col min="11278" max="11279" width="7.6328125" style="14" customWidth="1"/>
    <col min="11280" max="11280" width="9.08984375" style="14"/>
    <col min="11281" max="11281" width="9.54296875" style="14" bestFit="1" customWidth="1"/>
    <col min="11282" max="11282" width="10.6328125" style="14" bestFit="1" customWidth="1"/>
    <col min="11283" max="11283" width="10.54296875" style="14" bestFit="1" customWidth="1"/>
    <col min="11284" max="11520" width="9.08984375" style="14"/>
    <col min="11521" max="11521" width="5.08984375" style="14" customWidth="1"/>
    <col min="11522" max="11523" width="9.08984375" style="14"/>
    <col min="11524" max="11524" width="0.90625" style="14" customWidth="1"/>
    <col min="11525" max="11526" width="7.6328125" style="14" customWidth="1"/>
    <col min="11527" max="11527" width="0.90625" style="14" customWidth="1"/>
    <col min="11528" max="11528" width="9.08984375" style="14"/>
    <col min="11529" max="11529" width="9.08984375" style="14" customWidth="1"/>
    <col min="11530" max="11530" width="0.90625" style="14" customWidth="1"/>
    <col min="11531" max="11532" width="7.6328125" style="14" customWidth="1"/>
    <col min="11533" max="11533" width="0.90625" style="14" customWidth="1"/>
    <col min="11534" max="11535" width="7.6328125" style="14" customWidth="1"/>
    <col min="11536" max="11536" width="9.08984375" style="14"/>
    <col min="11537" max="11537" width="9.54296875" style="14" bestFit="1" customWidth="1"/>
    <col min="11538" max="11538" width="10.6328125" style="14" bestFit="1" customWidth="1"/>
    <col min="11539" max="11539" width="10.54296875" style="14" bestFit="1" customWidth="1"/>
    <col min="11540" max="11776" width="9.08984375" style="14"/>
    <col min="11777" max="11777" width="5.08984375" style="14" customWidth="1"/>
    <col min="11778" max="11779" width="9.08984375" style="14"/>
    <col min="11780" max="11780" width="0.90625" style="14" customWidth="1"/>
    <col min="11781" max="11782" width="7.6328125" style="14" customWidth="1"/>
    <col min="11783" max="11783" width="0.90625" style="14" customWidth="1"/>
    <col min="11784" max="11784" width="9.08984375" style="14"/>
    <col min="11785" max="11785" width="9.08984375" style="14" customWidth="1"/>
    <col min="11786" max="11786" width="0.90625" style="14" customWidth="1"/>
    <col min="11787" max="11788" width="7.6328125" style="14" customWidth="1"/>
    <col min="11789" max="11789" width="0.90625" style="14" customWidth="1"/>
    <col min="11790" max="11791" width="7.6328125" style="14" customWidth="1"/>
    <col min="11792" max="11792" width="9.08984375" style="14"/>
    <col min="11793" max="11793" width="9.54296875" style="14" bestFit="1" customWidth="1"/>
    <col min="11794" max="11794" width="10.6328125" style="14" bestFit="1" customWidth="1"/>
    <col min="11795" max="11795" width="10.54296875" style="14" bestFit="1" customWidth="1"/>
    <col min="11796" max="12032" width="9.08984375" style="14"/>
    <col min="12033" max="12033" width="5.08984375" style="14" customWidth="1"/>
    <col min="12034" max="12035" width="9.08984375" style="14"/>
    <col min="12036" max="12036" width="0.90625" style="14" customWidth="1"/>
    <col min="12037" max="12038" width="7.6328125" style="14" customWidth="1"/>
    <col min="12039" max="12039" width="0.90625" style="14" customWidth="1"/>
    <col min="12040" max="12040" width="9.08984375" style="14"/>
    <col min="12041" max="12041" width="9.08984375" style="14" customWidth="1"/>
    <col min="12042" max="12042" width="0.90625" style="14" customWidth="1"/>
    <col min="12043" max="12044" width="7.6328125" style="14" customWidth="1"/>
    <col min="12045" max="12045" width="0.90625" style="14" customWidth="1"/>
    <col min="12046" max="12047" width="7.6328125" style="14" customWidth="1"/>
    <col min="12048" max="12048" width="9.08984375" style="14"/>
    <col min="12049" max="12049" width="9.54296875" style="14" bestFit="1" customWidth="1"/>
    <col min="12050" max="12050" width="10.6328125" style="14" bestFit="1" customWidth="1"/>
    <col min="12051" max="12051" width="10.54296875" style="14" bestFit="1" customWidth="1"/>
    <col min="12052" max="12288" width="9.08984375" style="14"/>
    <col min="12289" max="12289" width="5.08984375" style="14" customWidth="1"/>
    <col min="12290" max="12291" width="9.08984375" style="14"/>
    <col min="12292" max="12292" width="0.90625" style="14" customWidth="1"/>
    <col min="12293" max="12294" width="7.6328125" style="14" customWidth="1"/>
    <col min="12295" max="12295" width="0.90625" style="14" customWidth="1"/>
    <col min="12296" max="12296" width="9.08984375" style="14"/>
    <col min="12297" max="12297" width="9.08984375" style="14" customWidth="1"/>
    <col min="12298" max="12298" width="0.90625" style="14" customWidth="1"/>
    <col min="12299" max="12300" width="7.6328125" style="14" customWidth="1"/>
    <col min="12301" max="12301" width="0.90625" style="14" customWidth="1"/>
    <col min="12302" max="12303" width="7.6328125" style="14" customWidth="1"/>
    <col min="12304" max="12304" width="9.08984375" style="14"/>
    <col min="12305" max="12305" width="9.54296875" style="14" bestFit="1" customWidth="1"/>
    <col min="12306" max="12306" width="10.6328125" style="14" bestFit="1" customWidth="1"/>
    <col min="12307" max="12307" width="10.54296875" style="14" bestFit="1" customWidth="1"/>
    <col min="12308" max="12544" width="9.08984375" style="14"/>
    <col min="12545" max="12545" width="5.08984375" style="14" customWidth="1"/>
    <col min="12546" max="12547" width="9.08984375" style="14"/>
    <col min="12548" max="12548" width="0.90625" style="14" customWidth="1"/>
    <col min="12549" max="12550" width="7.6328125" style="14" customWidth="1"/>
    <col min="12551" max="12551" width="0.90625" style="14" customWidth="1"/>
    <col min="12552" max="12552" width="9.08984375" style="14"/>
    <col min="12553" max="12553" width="9.08984375" style="14" customWidth="1"/>
    <col min="12554" max="12554" width="0.90625" style="14" customWidth="1"/>
    <col min="12555" max="12556" width="7.6328125" style="14" customWidth="1"/>
    <col min="12557" max="12557" width="0.90625" style="14" customWidth="1"/>
    <col min="12558" max="12559" width="7.6328125" style="14" customWidth="1"/>
    <col min="12560" max="12560" width="9.08984375" style="14"/>
    <col min="12561" max="12561" width="9.54296875" style="14" bestFit="1" customWidth="1"/>
    <col min="12562" max="12562" width="10.6328125" style="14" bestFit="1" customWidth="1"/>
    <col min="12563" max="12563" width="10.54296875" style="14" bestFit="1" customWidth="1"/>
    <col min="12564" max="12800" width="9.08984375" style="14"/>
    <col min="12801" max="12801" width="5.08984375" style="14" customWidth="1"/>
    <col min="12802" max="12803" width="9.08984375" style="14"/>
    <col min="12804" max="12804" width="0.90625" style="14" customWidth="1"/>
    <col min="12805" max="12806" width="7.6328125" style="14" customWidth="1"/>
    <col min="12807" max="12807" width="0.90625" style="14" customWidth="1"/>
    <col min="12808" max="12808" width="9.08984375" style="14"/>
    <col min="12809" max="12809" width="9.08984375" style="14" customWidth="1"/>
    <col min="12810" max="12810" width="0.90625" style="14" customWidth="1"/>
    <col min="12811" max="12812" width="7.6328125" style="14" customWidth="1"/>
    <col min="12813" max="12813" width="0.90625" style="14" customWidth="1"/>
    <col min="12814" max="12815" width="7.6328125" style="14" customWidth="1"/>
    <col min="12816" max="12816" width="9.08984375" style="14"/>
    <col min="12817" max="12817" width="9.54296875" style="14" bestFit="1" customWidth="1"/>
    <col min="12818" max="12818" width="10.6328125" style="14" bestFit="1" customWidth="1"/>
    <col min="12819" max="12819" width="10.54296875" style="14" bestFit="1" customWidth="1"/>
    <col min="12820" max="13056" width="9.08984375" style="14"/>
    <col min="13057" max="13057" width="5.08984375" style="14" customWidth="1"/>
    <col min="13058" max="13059" width="9.08984375" style="14"/>
    <col min="13060" max="13060" width="0.90625" style="14" customWidth="1"/>
    <col min="13061" max="13062" width="7.6328125" style="14" customWidth="1"/>
    <col min="13063" max="13063" width="0.90625" style="14" customWidth="1"/>
    <col min="13064" max="13064" width="9.08984375" style="14"/>
    <col min="13065" max="13065" width="9.08984375" style="14" customWidth="1"/>
    <col min="13066" max="13066" width="0.90625" style="14" customWidth="1"/>
    <col min="13067" max="13068" width="7.6328125" style="14" customWidth="1"/>
    <col min="13069" max="13069" width="0.90625" style="14" customWidth="1"/>
    <col min="13070" max="13071" width="7.6328125" style="14" customWidth="1"/>
    <col min="13072" max="13072" width="9.08984375" style="14"/>
    <col min="13073" max="13073" width="9.54296875" style="14" bestFit="1" customWidth="1"/>
    <col min="13074" max="13074" width="10.6328125" style="14" bestFit="1" customWidth="1"/>
    <col min="13075" max="13075" width="10.54296875" style="14" bestFit="1" customWidth="1"/>
    <col min="13076" max="13312" width="9.08984375" style="14"/>
    <col min="13313" max="13313" width="5.08984375" style="14" customWidth="1"/>
    <col min="13314" max="13315" width="9.08984375" style="14"/>
    <col min="13316" max="13316" width="0.90625" style="14" customWidth="1"/>
    <col min="13317" max="13318" width="7.6328125" style="14" customWidth="1"/>
    <col min="13319" max="13319" width="0.90625" style="14" customWidth="1"/>
    <col min="13320" max="13320" width="9.08984375" style="14"/>
    <col min="13321" max="13321" width="9.08984375" style="14" customWidth="1"/>
    <col min="13322" max="13322" width="0.90625" style="14" customWidth="1"/>
    <col min="13323" max="13324" width="7.6328125" style="14" customWidth="1"/>
    <col min="13325" max="13325" width="0.90625" style="14" customWidth="1"/>
    <col min="13326" max="13327" width="7.6328125" style="14" customWidth="1"/>
    <col min="13328" max="13328" width="9.08984375" style="14"/>
    <col min="13329" max="13329" width="9.54296875" style="14" bestFit="1" customWidth="1"/>
    <col min="13330" max="13330" width="10.6328125" style="14" bestFit="1" customWidth="1"/>
    <col min="13331" max="13331" width="10.54296875" style="14" bestFit="1" customWidth="1"/>
    <col min="13332" max="13568" width="9.08984375" style="14"/>
    <col min="13569" max="13569" width="5.08984375" style="14" customWidth="1"/>
    <col min="13570" max="13571" width="9.08984375" style="14"/>
    <col min="13572" max="13572" width="0.90625" style="14" customWidth="1"/>
    <col min="13573" max="13574" width="7.6328125" style="14" customWidth="1"/>
    <col min="13575" max="13575" width="0.90625" style="14" customWidth="1"/>
    <col min="13576" max="13576" width="9.08984375" style="14"/>
    <col min="13577" max="13577" width="9.08984375" style="14" customWidth="1"/>
    <col min="13578" max="13578" width="0.90625" style="14" customWidth="1"/>
    <col min="13579" max="13580" width="7.6328125" style="14" customWidth="1"/>
    <col min="13581" max="13581" width="0.90625" style="14" customWidth="1"/>
    <col min="13582" max="13583" width="7.6328125" style="14" customWidth="1"/>
    <col min="13584" max="13584" width="9.08984375" style="14"/>
    <col min="13585" max="13585" width="9.54296875" style="14" bestFit="1" customWidth="1"/>
    <col min="13586" max="13586" width="10.6328125" style="14" bestFit="1" customWidth="1"/>
    <col min="13587" max="13587" width="10.54296875" style="14" bestFit="1" customWidth="1"/>
    <col min="13588" max="13824" width="9.08984375" style="14"/>
    <col min="13825" max="13825" width="5.08984375" style="14" customWidth="1"/>
    <col min="13826" max="13827" width="9.08984375" style="14"/>
    <col min="13828" max="13828" width="0.90625" style="14" customWidth="1"/>
    <col min="13829" max="13830" width="7.6328125" style="14" customWidth="1"/>
    <col min="13831" max="13831" width="0.90625" style="14" customWidth="1"/>
    <col min="13832" max="13832" width="9.08984375" style="14"/>
    <col min="13833" max="13833" width="9.08984375" style="14" customWidth="1"/>
    <col min="13834" max="13834" width="0.90625" style="14" customWidth="1"/>
    <col min="13835" max="13836" width="7.6328125" style="14" customWidth="1"/>
    <col min="13837" max="13837" width="0.90625" style="14" customWidth="1"/>
    <col min="13838" max="13839" width="7.6328125" style="14" customWidth="1"/>
    <col min="13840" max="13840" width="9.08984375" style="14"/>
    <col min="13841" max="13841" width="9.54296875" style="14" bestFit="1" customWidth="1"/>
    <col min="13842" max="13842" width="10.6328125" style="14" bestFit="1" customWidth="1"/>
    <col min="13843" max="13843" width="10.54296875" style="14" bestFit="1" customWidth="1"/>
    <col min="13844" max="14080" width="9.08984375" style="14"/>
    <col min="14081" max="14081" width="5.08984375" style="14" customWidth="1"/>
    <col min="14082" max="14083" width="9.08984375" style="14"/>
    <col min="14084" max="14084" width="0.90625" style="14" customWidth="1"/>
    <col min="14085" max="14086" width="7.6328125" style="14" customWidth="1"/>
    <col min="14087" max="14087" width="0.90625" style="14" customWidth="1"/>
    <col min="14088" max="14088" width="9.08984375" style="14"/>
    <col min="14089" max="14089" width="9.08984375" style="14" customWidth="1"/>
    <col min="14090" max="14090" width="0.90625" style="14" customWidth="1"/>
    <col min="14091" max="14092" width="7.6328125" style="14" customWidth="1"/>
    <col min="14093" max="14093" width="0.90625" style="14" customWidth="1"/>
    <col min="14094" max="14095" width="7.6328125" style="14" customWidth="1"/>
    <col min="14096" max="14096" width="9.08984375" style="14"/>
    <col min="14097" max="14097" width="9.54296875" style="14" bestFit="1" customWidth="1"/>
    <col min="14098" max="14098" width="10.6328125" style="14" bestFit="1" customWidth="1"/>
    <col min="14099" max="14099" width="10.54296875" style="14" bestFit="1" customWidth="1"/>
    <col min="14100" max="14336" width="9.08984375" style="14"/>
    <col min="14337" max="14337" width="5.08984375" style="14" customWidth="1"/>
    <col min="14338" max="14339" width="9.08984375" style="14"/>
    <col min="14340" max="14340" width="0.90625" style="14" customWidth="1"/>
    <col min="14341" max="14342" width="7.6328125" style="14" customWidth="1"/>
    <col min="14343" max="14343" width="0.90625" style="14" customWidth="1"/>
    <col min="14344" max="14344" width="9.08984375" style="14"/>
    <col min="14345" max="14345" width="9.08984375" style="14" customWidth="1"/>
    <col min="14346" max="14346" width="0.90625" style="14" customWidth="1"/>
    <col min="14347" max="14348" width="7.6328125" style="14" customWidth="1"/>
    <col min="14349" max="14349" width="0.90625" style="14" customWidth="1"/>
    <col min="14350" max="14351" width="7.6328125" style="14" customWidth="1"/>
    <col min="14352" max="14352" width="9.08984375" style="14"/>
    <col min="14353" max="14353" width="9.54296875" style="14" bestFit="1" customWidth="1"/>
    <col min="14354" max="14354" width="10.6328125" style="14" bestFit="1" customWidth="1"/>
    <col min="14355" max="14355" width="10.54296875" style="14" bestFit="1" customWidth="1"/>
    <col min="14356" max="14592" width="9.08984375" style="14"/>
    <col min="14593" max="14593" width="5.08984375" style="14" customWidth="1"/>
    <col min="14594" max="14595" width="9.08984375" style="14"/>
    <col min="14596" max="14596" width="0.90625" style="14" customWidth="1"/>
    <col min="14597" max="14598" width="7.6328125" style="14" customWidth="1"/>
    <col min="14599" max="14599" width="0.90625" style="14" customWidth="1"/>
    <col min="14600" max="14600" width="9.08984375" style="14"/>
    <col min="14601" max="14601" width="9.08984375" style="14" customWidth="1"/>
    <col min="14602" max="14602" width="0.90625" style="14" customWidth="1"/>
    <col min="14603" max="14604" width="7.6328125" style="14" customWidth="1"/>
    <col min="14605" max="14605" width="0.90625" style="14" customWidth="1"/>
    <col min="14606" max="14607" width="7.6328125" style="14" customWidth="1"/>
    <col min="14608" max="14608" width="9.08984375" style="14"/>
    <col min="14609" max="14609" width="9.54296875" style="14" bestFit="1" customWidth="1"/>
    <col min="14610" max="14610" width="10.6328125" style="14" bestFit="1" customWidth="1"/>
    <col min="14611" max="14611" width="10.54296875" style="14" bestFit="1" customWidth="1"/>
    <col min="14612" max="14848" width="9.08984375" style="14"/>
    <col min="14849" max="14849" width="5.08984375" style="14" customWidth="1"/>
    <col min="14850" max="14851" width="9.08984375" style="14"/>
    <col min="14852" max="14852" width="0.90625" style="14" customWidth="1"/>
    <col min="14853" max="14854" width="7.6328125" style="14" customWidth="1"/>
    <col min="14855" max="14855" width="0.90625" style="14" customWidth="1"/>
    <col min="14856" max="14856" width="9.08984375" style="14"/>
    <col min="14857" max="14857" width="9.08984375" style="14" customWidth="1"/>
    <col min="14858" max="14858" width="0.90625" style="14" customWidth="1"/>
    <col min="14859" max="14860" width="7.6328125" style="14" customWidth="1"/>
    <col min="14861" max="14861" width="0.90625" style="14" customWidth="1"/>
    <col min="14862" max="14863" width="7.6328125" style="14" customWidth="1"/>
    <col min="14864" max="14864" width="9.08984375" style="14"/>
    <col min="14865" max="14865" width="9.54296875" style="14" bestFit="1" customWidth="1"/>
    <col min="14866" max="14866" width="10.6328125" style="14" bestFit="1" customWidth="1"/>
    <col min="14867" max="14867" width="10.54296875" style="14" bestFit="1" customWidth="1"/>
    <col min="14868" max="15104" width="9.08984375" style="14"/>
    <col min="15105" max="15105" width="5.08984375" style="14" customWidth="1"/>
    <col min="15106" max="15107" width="9.08984375" style="14"/>
    <col min="15108" max="15108" width="0.90625" style="14" customWidth="1"/>
    <col min="15109" max="15110" width="7.6328125" style="14" customWidth="1"/>
    <col min="15111" max="15111" width="0.90625" style="14" customWidth="1"/>
    <col min="15112" max="15112" width="9.08984375" style="14"/>
    <col min="15113" max="15113" width="9.08984375" style="14" customWidth="1"/>
    <col min="15114" max="15114" width="0.90625" style="14" customWidth="1"/>
    <col min="15115" max="15116" width="7.6328125" style="14" customWidth="1"/>
    <col min="15117" max="15117" width="0.90625" style="14" customWidth="1"/>
    <col min="15118" max="15119" width="7.6328125" style="14" customWidth="1"/>
    <col min="15120" max="15120" width="9.08984375" style="14"/>
    <col min="15121" max="15121" width="9.54296875" style="14" bestFit="1" customWidth="1"/>
    <col min="15122" max="15122" width="10.6328125" style="14" bestFit="1" customWidth="1"/>
    <col min="15123" max="15123" width="10.54296875" style="14" bestFit="1" customWidth="1"/>
    <col min="15124" max="15360" width="9.08984375" style="14"/>
    <col min="15361" max="15361" width="5.08984375" style="14" customWidth="1"/>
    <col min="15362" max="15363" width="9.08984375" style="14"/>
    <col min="15364" max="15364" width="0.90625" style="14" customWidth="1"/>
    <col min="15365" max="15366" width="7.6328125" style="14" customWidth="1"/>
    <col min="15367" max="15367" width="0.90625" style="14" customWidth="1"/>
    <col min="15368" max="15368" width="9.08984375" style="14"/>
    <col min="15369" max="15369" width="9.08984375" style="14" customWidth="1"/>
    <col min="15370" max="15370" width="0.90625" style="14" customWidth="1"/>
    <col min="15371" max="15372" width="7.6328125" style="14" customWidth="1"/>
    <col min="15373" max="15373" width="0.90625" style="14" customWidth="1"/>
    <col min="15374" max="15375" width="7.6328125" style="14" customWidth="1"/>
    <col min="15376" max="15376" width="9.08984375" style="14"/>
    <col min="15377" max="15377" width="9.54296875" style="14" bestFit="1" customWidth="1"/>
    <col min="15378" max="15378" width="10.6328125" style="14" bestFit="1" customWidth="1"/>
    <col min="15379" max="15379" width="10.54296875" style="14" bestFit="1" customWidth="1"/>
    <col min="15380" max="15616" width="9.08984375" style="14"/>
    <col min="15617" max="15617" width="5.08984375" style="14" customWidth="1"/>
    <col min="15618" max="15619" width="9.08984375" style="14"/>
    <col min="15620" max="15620" width="0.90625" style="14" customWidth="1"/>
    <col min="15621" max="15622" width="7.6328125" style="14" customWidth="1"/>
    <col min="15623" max="15623" width="0.90625" style="14" customWidth="1"/>
    <col min="15624" max="15624" width="9.08984375" style="14"/>
    <col min="15625" max="15625" width="9.08984375" style="14" customWidth="1"/>
    <col min="15626" max="15626" width="0.90625" style="14" customWidth="1"/>
    <col min="15627" max="15628" width="7.6328125" style="14" customWidth="1"/>
    <col min="15629" max="15629" width="0.90625" style="14" customWidth="1"/>
    <col min="15630" max="15631" width="7.6328125" style="14" customWidth="1"/>
    <col min="15632" max="15632" width="9.08984375" style="14"/>
    <col min="15633" max="15633" width="9.54296875" style="14" bestFit="1" customWidth="1"/>
    <col min="15634" max="15634" width="10.6328125" style="14" bestFit="1" customWidth="1"/>
    <col min="15635" max="15635" width="10.54296875" style="14" bestFit="1" customWidth="1"/>
    <col min="15636" max="15872" width="9.08984375" style="14"/>
    <col min="15873" max="15873" width="5.08984375" style="14" customWidth="1"/>
    <col min="15874" max="15875" width="9.08984375" style="14"/>
    <col min="15876" max="15876" width="0.90625" style="14" customWidth="1"/>
    <col min="15877" max="15878" width="7.6328125" style="14" customWidth="1"/>
    <col min="15879" max="15879" width="0.90625" style="14" customWidth="1"/>
    <col min="15880" max="15880" width="9.08984375" style="14"/>
    <col min="15881" max="15881" width="9.08984375" style="14" customWidth="1"/>
    <col min="15882" max="15882" width="0.90625" style="14" customWidth="1"/>
    <col min="15883" max="15884" width="7.6328125" style="14" customWidth="1"/>
    <col min="15885" max="15885" width="0.90625" style="14" customWidth="1"/>
    <col min="15886" max="15887" width="7.6328125" style="14" customWidth="1"/>
    <col min="15888" max="15888" width="9.08984375" style="14"/>
    <col min="15889" max="15889" width="9.54296875" style="14" bestFit="1" customWidth="1"/>
    <col min="15890" max="15890" width="10.6328125" style="14" bestFit="1" customWidth="1"/>
    <col min="15891" max="15891" width="10.54296875" style="14" bestFit="1" customWidth="1"/>
    <col min="15892" max="16128" width="9.08984375" style="14"/>
    <col min="16129" max="16129" width="5.08984375" style="14" customWidth="1"/>
    <col min="16130" max="16131" width="9.08984375" style="14"/>
    <col min="16132" max="16132" width="0.90625" style="14" customWidth="1"/>
    <col min="16133" max="16134" width="7.6328125" style="14" customWidth="1"/>
    <col min="16135" max="16135" width="0.90625" style="14" customWidth="1"/>
    <col min="16136" max="16136" width="9.08984375" style="14"/>
    <col min="16137" max="16137" width="9.08984375" style="14" customWidth="1"/>
    <col min="16138" max="16138" width="0.90625" style="14" customWidth="1"/>
    <col min="16139" max="16140" width="7.6328125" style="14" customWidth="1"/>
    <col min="16141" max="16141" width="0.90625" style="14" customWidth="1"/>
    <col min="16142" max="16143" width="7.6328125" style="14" customWidth="1"/>
    <col min="16144" max="16144" width="9.08984375" style="14"/>
    <col min="16145" max="16145" width="9.54296875" style="14" bestFit="1" customWidth="1"/>
    <col min="16146" max="16146" width="10.6328125" style="14" bestFit="1" customWidth="1"/>
    <col min="16147" max="16147" width="10.54296875" style="14" bestFit="1" customWidth="1"/>
    <col min="16148" max="16384" width="9.08984375" style="14"/>
  </cols>
  <sheetData>
    <row r="1" spans="1:21" s="47" customFormat="1" ht="12.75" customHeight="1" x14ac:dyDescent="0.25"/>
    <row r="2" spans="1:21" s="47" customFormat="1" ht="12.75" customHeight="1" x14ac:dyDescent="0.25"/>
    <row r="3" spans="1:21" ht="12.75" customHeight="1" x14ac:dyDescent="0.25">
      <c r="A3" s="48"/>
    </row>
    <row r="4" spans="1:21" x14ac:dyDescent="0.25">
      <c r="A4" s="7" t="s">
        <v>14</v>
      </c>
    </row>
    <row r="5" spans="1:21" ht="24" customHeight="1" x14ac:dyDescent="0.25">
      <c r="A5" s="103" t="s">
        <v>21</v>
      </c>
      <c r="B5" s="103"/>
      <c r="C5" s="103"/>
      <c r="D5" s="103"/>
      <c r="E5" s="103"/>
      <c r="F5" s="103"/>
      <c r="G5" s="103"/>
      <c r="H5" s="103"/>
      <c r="I5" s="103"/>
      <c r="J5" s="103"/>
      <c r="K5" s="103"/>
      <c r="L5" s="103"/>
      <c r="M5" s="103"/>
      <c r="N5" s="103"/>
      <c r="O5" s="103"/>
    </row>
    <row r="6" spans="1:21" s="37" customFormat="1" x14ac:dyDescent="0.25">
      <c r="A6" s="12" t="s">
        <v>19</v>
      </c>
      <c r="B6" s="22"/>
      <c r="C6" s="22"/>
      <c r="D6" s="22"/>
      <c r="E6" s="22"/>
      <c r="L6" s="38"/>
      <c r="M6" s="39"/>
      <c r="N6" s="39"/>
      <c r="O6" s="39"/>
    </row>
    <row r="7" spans="1:21" ht="6" customHeight="1" x14ac:dyDescent="0.25"/>
    <row r="9" spans="1:21" ht="30" customHeight="1" x14ac:dyDescent="0.25">
      <c r="A9" s="107" t="s">
        <v>3</v>
      </c>
      <c r="B9" s="109" t="s">
        <v>0</v>
      </c>
      <c r="C9" s="109"/>
      <c r="D9" s="49"/>
      <c r="E9" s="109" t="s">
        <v>1</v>
      </c>
      <c r="F9" s="109"/>
      <c r="G9" s="49"/>
      <c r="H9" s="109" t="s">
        <v>15</v>
      </c>
      <c r="I9" s="109"/>
      <c r="J9" s="49"/>
      <c r="K9" s="109" t="s">
        <v>16</v>
      </c>
      <c r="L9" s="109"/>
      <c r="M9" s="49"/>
      <c r="N9" s="109" t="s">
        <v>2</v>
      </c>
      <c r="O9" s="109"/>
    </row>
    <row r="10" spans="1:21" ht="30" customHeight="1" x14ac:dyDescent="0.25">
      <c r="A10" s="108"/>
      <c r="B10" s="50" t="s">
        <v>17</v>
      </c>
      <c r="C10" s="50" t="s">
        <v>18</v>
      </c>
      <c r="D10" s="50"/>
      <c r="E10" s="50" t="s">
        <v>17</v>
      </c>
      <c r="F10" s="50" t="s">
        <v>18</v>
      </c>
      <c r="G10" s="50"/>
      <c r="H10" s="50" t="s">
        <v>17</v>
      </c>
      <c r="I10" s="50" t="s">
        <v>18</v>
      </c>
      <c r="J10" s="50"/>
      <c r="K10" s="50" t="s">
        <v>17</v>
      </c>
      <c r="L10" s="50" t="s">
        <v>18</v>
      </c>
      <c r="M10" s="50"/>
      <c r="N10" s="50" t="s">
        <v>17</v>
      </c>
      <c r="O10" s="50" t="s">
        <v>18</v>
      </c>
    </row>
    <row r="11" spans="1:21" ht="9.9" customHeight="1" x14ac:dyDescent="0.25">
      <c r="A11" s="51">
        <v>2015</v>
      </c>
      <c r="B11" s="52">
        <v>100</v>
      </c>
      <c r="C11" s="52">
        <v>0</v>
      </c>
      <c r="D11" s="52"/>
      <c r="E11" s="52">
        <v>100</v>
      </c>
      <c r="F11" s="52">
        <v>0</v>
      </c>
      <c r="G11" s="52"/>
      <c r="H11" s="52">
        <v>100</v>
      </c>
      <c r="I11" s="52">
        <v>0</v>
      </c>
      <c r="J11" s="52"/>
      <c r="K11" s="52">
        <v>100</v>
      </c>
      <c r="L11" s="52">
        <v>0</v>
      </c>
      <c r="M11" s="52"/>
      <c r="N11" s="52">
        <v>100</v>
      </c>
      <c r="O11" s="52">
        <v>0</v>
      </c>
      <c r="Q11" s="53"/>
      <c r="R11" s="57"/>
      <c r="S11" s="57"/>
      <c r="T11" s="53"/>
      <c r="U11" s="53"/>
    </row>
    <row r="12" spans="1:21" ht="9.9" customHeight="1" x14ac:dyDescent="0.25">
      <c r="A12" s="51">
        <v>2016</v>
      </c>
      <c r="B12" s="52">
        <v>93.695308827094365</v>
      </c>
      <c r="C12" s="52">
        <v>91.068975362885098</v>
      </c>
      <c r="D12" s="52"/>
      <c r="E12" s="52">
        <v>85.256524355715669</v>
      </c>
      <c r="F12" s="52">
        <v>62.018855298546882</v>
      </c>
      <c r="G12" s="52"/>
      <c r="H12" s="52">
        <v>87.38914467053786</v>
      </c>
      <c r="I12" s="52">
        <v>62.134691460461177</v>
      </c>
      <c r="J12" s="52"/>
      <c r="K12" s="52">
        <v>82.402871957106143</v>
      </c>
      <c r="L12" s="52">
        <v>45.433335746041571</v>
      </c>
      <c r="M12" s="52"/>
      <c r="N12" s="52">
        <v>86.176694385620209</v>
      </c>
      <c r="O12" s="52">
        <v>59.771966438716341</v>
      </c>
      <c r="Q12" s="53"/>
      <c r="R12" s="57"/>
      <c r="S12" s="57"/>
      <c r="T12" s="53"/>
      <c r="U12" s="53"/>
    </row>
    <row r="13" spans="1:21" ht="9.9" customHeight="1" x14ac:dyDescent="0.25">
      <c r="A13" s="51">
        <v>2017</v>
      </c>
      <c r="B13" s="52">
        <v>84.01758998099767</v>
      </c>
      <c r="C13" s="52">
        <v>98.660649051029623</v>
      </c>
      <c r="D13" s="52"/>
      <c r="E13" s="52">
        <v>71.38665056837786</v>
      </c>
      <c r="F13" s="52">
        <v>64.306452514531102</v>
      </c>
      <c r="G13" s="52"/>
      <c r="H13" s="52">
        <v>74.870185776314045</v>
      </c>
      <c r="I13" s="52">
        <v>71.458008405701975</v>
      </c>
      <c r="J13" s="52"/>
      <c r="K13" s="52">
        <v>70.320041027955824</v>
      </c>
      <c r="L13" s="52">
        <v>50.390957254296687</v>
      </c>
      <c r="M13" s="52"/>
      <c r="N13" s="52">
        <v>73.937269496074038</v>
      </c>
      <c r="O13" s="52">
        <v>66.62359044070439</v>
      </c>
      <c r="Q13" s="53"/>
      <c r="R13" s="57"/>
      <c r="S13" s="57"/>
      <c r="T13" s="53"/>
      <c r="U13" s="53"/>
    </row>
    <row r="14" spans="1:21" ht="9.9" customHeight="1" x14ac:dyDescent="0.25">
      <c r="A14" s="51">
        <v>2018</v>
      </c>
      <c r="B14" s="52">
        <v>71.832591088377612</v>
      </c>
      <c r="C14" s="52">
        <v>94.850347647280628</v>
      </c>
      <c r="D14" s="52"/>
      <c r="E14" s="52">
        <v>60.198067878044611</v>
      </c>
      <c r="F14" s="52">
        <v>60.039626673785975</v>
      </c>
      <c r="G14" s="52"/>
      <c r="H14" s="52">
        <v>63.402920470010059</v>
      </c>
      <c r="I14" s="52">
        <v>68.256869484873619</v>
      </c>
      <c r="J14" s="52"/>
      <c r="K14" s="52">
        <v>59.970667834182876</v>
      </c>
      <c r="L14" s="52">
        <v>48.315541016478328</v>
      </c>
      <c r="M14" s="52"/>
      <c r="N14" s="52">
        <v>62.791676960160437</v>
      </c>
      <c r="O14" s="52">
        <v>63.59302988522586</v>
      </c>
      <c r="R14" s="57"/>
      <c r="S14" s="57"/>
      <c r="T14" s="53"/>
      <c r="U14" s="53"/>
    </row>
    <row r="15" spans="1:21" ht="9.9" customHeight="1" x14ac:dyDescent="0.25">
      <c r="A15" s="51">
        <v>2019</v>
      </c>
      <c r="B15" s="52">
        <v>60.157094536862822</v>
      </c>
      <c r="C15" s="52">
        <v>91.325973585963865</v>
      </c>
      <c r="D15" s="52"/>
      <c r="E15" s="52">
        <v>51.093662983347365</v>
      </c>
      <c r="F15" s="52">
        <v>58.619854081589708</v>
      </c>
      <c r="G15" s="52"/>
      <c r="H15" s="52">
        <v>54.245825486408549</v>
      </c>
      <c r="I15" s="52">
        <v>65.510925102203046</v>
      </c>
      <c r="J15" s="52"/>
      <c r="K15" s="52">
        <v>49.588396361148291</v>
      </c>
      <c r="L15" s="52">
        <v>45.2929509235666</v>
      </c>
      <c r="M15" s="52"/>
      <c r="N15" s="52">
        <v>52.972974014167995</v>
      </c>
      <c r="O15" s="52">
        <v>60.836827993981302</v>
      </c>
      <c r="R15" s="57"/>
      <c r="S15" s="57"/>
      <c r="T15" s="53"/>
      <c r="U15" s="53"/>
    </row>
    <row r="16" spans="1:21" ht="9.9" customHeight="1" x14ac:dyDescent="0.25">
      <c r="A16" s="51">
        <v>2020</v>
      </c>
      <c r="B16" s="52">
        <v>53.838732673138438</v>
      </c>
      <c r="C16" s="52">
        <v>85.092596056112995</v>
      </c>
      <c r="D16" s="52"/>
      <c r="E16" s="52">
        <v>45.678524340276539</v>
      </c>
      <c r="F16" s="52">
        <v>58.611059589000583</v>
      </c>
      <c r="G16" s="52"/>
      <c r="H16" s="52">
        <v>47.695821376612777</v>
      </c>
      <c r="I16" s="52">
        <v>57.76653248234804</v>
      </c>
      <c r="J16" s="52"/>
      <c r="K16" s="52">
        <v>43.780874686417363</v>
      </c>
      <c r="L16" s="52">
        <v>45.052953253897996</v>
      </c>
      <c r="M16" s="52"/>
      <c r="N16" s="52">
        <v>46.829034426605332</v>
      </c>
      <c r="O16" s="52">
        <v>56.648852850392203</v>
      </c>
      <c r="Q16" s="53"/>
      <c r="R16" s="53"/>
      <c r="S16" s="53"/>
      <c r="T16" s="53"/>
    </row>
    <row r="17" spans="1:19" ht="3" customHeight="1" x14ac:dyDescent="0.25">
      <c r="A17" s="54"/>
      <c r="B17" s="54"/>
      <c r="C17" s="54"/>
      <c r="D17" s="54"/>
      <c r="E17" s="54"/>
      <c r="F17" s="54"/>
      <c r="G17" s="54"/>
      <c r="H17" s="54"/>
      <c r="I17" s="54"/>
      <c r="J17" s="54"/>
      <c r="K17" s="54"/>
      <c r="L17" s="54"/>
      <c r="M17" s="54"/>
      <c r="N17" s="54"/>
      <c r="O17" s="54"/>
    </row>
    <row r="18" spans="1:19" ht="3" customHeight="1" x14ac:dyDescent="0.25"/>
    <row r="19" spans="1:19" ht="9.9" customHeight="1" x14ac:dyDescent="0.25">
      <c r="A19" s="105" t="s">
        <v>6</v>
      </c>
      <c r="B19" s="105"/>
      <c r="C19" s="105"/>
      <c r="D19" s="105"/>
      <c r="E19" s="105"/>
      <c r="F19" s="105"/>
      <c r="G19" s="105"/>
      <c r="H19" s="105"/>
      <c r="I19" s="105"/>
      <c r="J19" s="105"/>
      <c r="K19" s="105"/>
      <c r="M19" s="55"/>
    </row>
    <row r="20" spans="1:19" x14ac:dyDescent="0.25">
      <c r="B20" s="53"/>
      <c r="C20" s="53"/>
      <c r="D20" s="53"/>
      <c r="E20" s="53"/>
      <c r="F20" s="53"/>
      <c r="G20" s="53"/>
      <c r="H20" s="53"/>
      <c r="I20" s="53"/>
      <c r="J20" s="53"/>
      <c r="K20" s="53"/>
      <c r="L20" s="53"/>
      <c r="M20" s="53"/>
      <c r="N20" s="53"/>
      <c r="O20" s="53"/>
    </row>
    <row r="21" spans="1:19" x14ac:dyDescent="0.25">
      <c r="A21" s="51"/>
      <c r="B21" s="52"/>
      <c r="C21" s="52"/>
      <c r="D21" s="52"/>
      <c r="E21" s="52"/>
      <c r="F21" s="52"/>
      <c r="G21" s="52"/>
      <c r="H21" s="52"/>
      <c r="I21" s="52"/>
      <c r="J21" s="52"/>
      <c r="K21" s="52"/>
      <c r="L21" s="52"/>
      <c r="M21" s="52"/>
      <c r="N21" s="52"/>
      <c r="O21" s="52"/>
    </row>
    <row r="22" spans="1:19" x14ac:dyDescent="0.25">
      <c r="A22" s="51"/>
      <c r="B22" s="52"/>
      <c r="C22" s="52"/>
      <c r="D22" s="52"/>
      <c r="E22" s="52"/>
      <c r="F22" s="52"/>
      <c r="G22" s="52"/>
      <c r="H22" s="52"/>
      <c r="I22" s="52"/>
      <c r="J22" s="52"/>
      <c r="K22" s="52"/>
      <c r="L22" s="52"/>
      <c r="M22" s="52"/>
      <c r="N22" s="52"/>
      <c r="O22" s="52"/>
    </row>
    <row r="23" spans="1:19" x14ac:dyDescent="0.25">
      <c r="A23" s="51"/>
      <c r="B23" s="52"/>
      <c r="C23" s="52"/>
      <c r="D23" s="52"/>
      <c r="E23" s="52"/>
      <c r="F23" s="52"/>
      <c r="G23" s="52"/>
      <c r="H23" s="52"/>
      <c r="I23" s="52"/>
      <c r="J23" s="52"/>
      <c r="K23" s="52"/>
      <c r="L23" s="52"/>
      <c r="M23" s="52"/>
      <c r="N23" s="52"/>
      <c r="O23" s="52"/>
    </row>
    <row r="24" spans="1:19" x14ac:dyDescent="0.25">
      <c r="A24" s="51"/>
      <c r="B24" s="52"/>
      <c r="C24" s="52"/>
      <c r="D24" s="52"/>
      <c r="E24" s="52"/>
      <c r="F24" s="52"/>
      <c r="G24" s="52"/>
      <c r="H24" s="52"/>
      <c r="I24" s="52"/>
      <c r="J24" s="52"/>
      <c r="K24" s="52"/>
      <c r="L24" s="52"/>
      <c r="M24" s="52"/>
      <c r="N24" s="52"/>
      <c r="O24" s="52"/>
    </row>
    <row r="25" spans="1:19" x14ac:dyDescent="0.25">
      <c r="A25" s="51"/>
      <c r="B25" s="52"/>
      <c r="C25" s="52"/>
      <c r="D25" s="52"/>
      <c r="E25" s="52"/>
      <c r="F25" s="52"/>
      <c r="G25" s="52"/>
      <c r="H25" s="52"/>
      <c r="I25" s="52"/>
      <c r="J25" s="52"/>
      <c r="K25" s="52"/>
      <c r="L25" s="52"/>
      <c r="M25" s="52"/>
      <c r="N25" s="52"/>
      <c r="O25" s="52"/>
    </row>
    <row r="26" spans="1:19" x14ac:dyDescent="0.25">
      <c r="A26" s="51"/>
      <c r="B26" s="52"/>
      <c r="C26" s="52"/>
      <c r="D26" s="52"/>
      <c r="E26" s="52"/>
      <c r="F26" s="52"/>
      <c r="G26" s="52"/>
      <c r="H26" s="52"/>
      <c r="I26" s="52"/>
      <c r="J26" s="52"/>
      <c r="K26" s="52"/>
      <c r="L26" s="52"/>
      <c r="M26" s="52"/>
      <c r="N26" s="52"/>
      <c r="O26" s="52"/>
    </row>
    <row r="27" spans="1:19" x14ac:dyDescent="0.25">
      <c r="A27" s="51"/>
      <c r="B27" s="52"/>
      <c r="C27" s="52"/>
      <c r="D27" s="52"/>
      <c r="E27" s="52"/>
      <c r="F27" s="52"/>
      <c r="G27" s="52"/>
      <c r="H27" s="52"/>
      <c r="I27" s="52"/>
      <c r="J27" s="52"/>
      <c r="K27" s="52"/>
      <c r="L27" s="52"/>
      <c r="M27" s="52"/>
      <c r="N27" s="52"/>
      <c r="O27" s="52"/>
    </row>
    <row r="28" spans="1:19" x14ac:dyDescent="0.25">
      <c r="Q28" s="53"/>
      <c r="R28" s="53"/>
      <c r="S28" s="53"/>
    </row>
    <row r="29" spans="1:19" x14ac:dyDescent="0.25">
      <c r="Q29" s="53"/>
      <c r="R29" s="53"/>
      <c r="S29" s="53"/>
    </row>
    <row r="30" spans="1:19" x14ac:dyDescent="0.25">
      <c r="Q30" s="53"/>
      <c r="R30" s="53"/>
      <c r="S30" s="53"/>
    </row>
    <row r="31" spans="1:19" x14ac:dyDescent="0.25">
      <c r="Q31" s="53"/>
      <c r="R31" s="53"/>
      <c r="S31" s="53"/>
    </row>
    <row r="32" spans="1:19" x14ac:dyDescent="0.25">
      <c r="Q32" s="53"/>
      <c r="R32" s="53"/>
      <c r="S32" s="53"/>
    </row>
  </sheetData>
  <mergeCells count="8">
    <mergeCell ref="A19:K19"/>
    <mergeCell ref="A5:O5"/>
    <mergeCell ref="A9:A10"/>
    <mergeCell ref="B9:C9"/>
    <mergeCell ref="E9:F9"/>
    <mergeCell ref="H9:I9"/>
    <mergeCell ref="K9:L9"/>
    <mergeCell ref="N9:O9"/>
  </mergeCells>
  <pageMargins left="0.59055118110236227" right="0.59055118110236227" top="0.78740157480314965" bottom="0.78740157480314965" header="0" footer="0"/>
  <pageSetup paperSize="9" scale="9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zoomScaleNormal="100" workbookViewId="0">
      <selection activeCell="A4" sqref="A4"/>
    </sheetView>
  </sheetViews>
  <sheetFormatPr defaultRowHeight="14.5" x14ac:dyDescent="0.35"/>
  <sheetData>
    <row r="1" spans="1:13" s="58" customFormat="1" ht="12" customHeight="1" x14ac:dyDescent="0.25"/>
    <row r="2" spans="1:13" s="58" customFormat="1" ht="12" customHeight="1" x14ac:dyDescent="0.25"/>
    <row r="3" spans="1:13" s="58" customFormat="1" ht="12.75" customHeight="1" x14ac:dyDescent="0.25"/>
    <row r="4" spans="1:13" s="60" customFormat="1" ht="12" customHeight="1" x14ac:dyDescent="0.35">
      <c r="A4" s="59" t="s">
        <v>22</v>
      </c>
      <c r="C4" s="60" t="s">
        <v>23</v>
      </c>
    </row>
    <row r="5" spans="1:13" s="62" customFormat="1" ht="12" customHeight="1" x14ac:dyDescent="0.35">
      <c r="A5" s="61" t="s">
        <v>77</v>
      </c>
      <c r="J5" s="63"/>
      <c r="K5"/>
      <c r="L5"/>
      <c r="M5"/>
    </row>
    <row r="6" spans="1:13" s="62" customFormat="1" ht="12" customHeight="1" x14ac:dyDescent="0.35">
      <c r="A6" s="64" t="s">
        <v>24</v>
      </c>
    </row>
    <row r="7" spans="1:13" s="58" customFormat="1" ht="6" customHeight="1" x14ac:dyDescent="0.25"/>
    <row r="8" spans="1:13" s="63" customFormat="1" ht="9.9" customHeight="1" x14ac:dyDescent="0.35"/>
    <row r="9" spans="1:13" ht="9.9" customHeight="1" x14ac:dyDescent="0.35"/>
    <row r="10" spans="1:13" ht="9.9" customHeight="1" x14ac:dyDescent="0.35"/>
    <row r="11" spans="1:13" ht="9.9" customHeight="1" x14ac:dyDescent="0.35"/>
    <row r="12" spans="1:13" ht="9.9" customHeight="1" x14ac:dyDescent="0.35"/>
    <row r="13" spans="1:13" ht="9.9" customHeight="1" x14ac:dyDescent="0.35"/>
    <row r="14" spans="1:13" ht="9.9" customHeight="1" x14ac:dyDescent="0.35"/>
    <row r="15" spans="1:13" ht="9.9" customHeight="1" x14ac:dyDescent="0.35"/>
    <row r="16" spans="1:13" ht="9.9" customHeight="1" x14ac:dyDescent="0.35"/>
    <row r="17" spans="1:20" ht="9.9" customHeight="1" x14ac:dyDescent="0.35"/>
    <row r="18" spans="1:20" ht="9.9" customHeight="1" x14ac:dyDescent="0.35"/>
    <row r="19" spans="1:20" ht="9.9" customHeight="1" x14ac:dyDescent="0.35"/>
    <row r="20" spans="1:20" ht="9.9" customHeight="1" x14ac:dyDescent="0.35"/>
    <row r="21" spans="1:20" ht="9.9" customHeight="1" x14ac:dyDescent="0.35"/>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s="66" customFormat="1" ht="20.149999999999999" customHeight="1" x14ac:dyDescent="0.35">
      <c r="A27" s="110" t="s">
        <v>25</v>
      </c>
      <c r="B27" s="110"/>
      <c r="C27" s="110"/>
      <c r="D27" s="110"/>
      <c r="E27" s="110"/>
      <c r="F27" s="110"/>
      <c r="G27" s="110"/>
      <c r="H27" s="110"/>
      <c r="I27" s="110"/>
      <c r="J27" s="65"/>
      <c r="K27" s="65"/>
      <c r="L27" s="65"/>
      <c r="M27" s="65"/>
      <c r="N27" s="65"/>
      <c r="O27" s="65"/>
      <c r="P27" s="65"/>
      <c r="Q27" s="65"/>
      <c r="R27" s="65"/>
      <c r="S27" s="65"/>
      <c r="T27" s="65"/>
    </row>
    <row r="28" spans="1:20" ht="52.5" customHeight="1" x14ac:dyDescent="0.35">
      <c r="A28" s="110" t="s">
        <v>78</v>
      </c>
      <c r="B28" s="110"/>
      <c r="C28" s="110"/>
      <c r="D28" s="110"/>
      <c r="E28" s="110"/>
      <c r="F28" s="110"/>
      <c r="G28" s="110"/>
      <c r="H28" s="110"/>
      <c r="I28" s="110"/>
      <c r="J28" s="67"/>
    </row>
    <row r="29" spans="1:20" ht="9.9" customHeight="1" x14ac:dyDescent="0.35">
      <c r="A29" s="67"/>
      <c r="B29" s="67"/>
      <c r="C29" s="67"/>
      <c r="D29" s="67"/>
      <c r="E29" s="67"/>
      <c r="F29" s="67"/>
      <c r="G29" s="67"/>
      <c r="H29" s="67"/>
      <c r="I29" s="67"/>
      <c r="J29" s="67"/>
    </row>
    <row r="30" spans="1:20" ht="9.9" customHeight="1" x14ac:dyDescent="0.35">
      <c r="A30" s="67"/>
      <c r="B30" s="67"/>
      <c r="C30" s="67"/>
      <c r="D30" s="67"/>
      <c r="E30" s="67"/>
      <c r="F30" s="67"/>
      <c r="G30" s="67"/>
      <c r="H30" s="67"/>
      <c r="I30" s="67"/>
      <c r="J30" s="67"/>
    </row>
    <row r="31" spans="1:20" ht="9.9" customHeight="1" x14ac:dyDescent="0.35">
      <c r="A31" s="67"/>
      <c r="B31" s="67"/>
      <c r="C31" s="67"/>
      <c r="D31" s="67"/>
      <c r="E31" s="67"/>
      <c r="F31" s="67"/>
      <c r="G31" s="67"/>
      <c r="H31" s="67"/>
      <c r="I31" s="67"/>
      <c r="J31" s="67"/>
    </row>
    <row r="32" spans="1:20" ht="9.9" customHeight="1" x14ac:dyDescent="0.35">
      <c r="A32" s="67"/>
      <c r="B32" s="67"/>
      <c r="C32" s="67"/>
      <c r="D32" s="67"/>
      <c r="E32" s="67"/>
      <c r="F32" s="67"/>
      <c r="G32" s="67"/>
      <c r="H32" s="67"/>
      <c r="I32" s="67"/>
      <c r="J32" s="67"/>
    </row>
    <row r="33" spans="1:10" ht="9.9" customHeight="1" x14ac:dyDescent="0.35">
      <c r="A33" s="67"/>
      <c r="B33" s="67"/>
      <c r="C33" s="67"/>
      <c r="D33" s="67"/>
      <c r="E33" s="67"/>
      <c r="F33" s="67"/>
      <c r="G33" s="67"/>
      <c r="H33" s="67"/>
      <c r="I33" s="67"/>
      <c r="J33" s="67"/>
    </row>
    <row r="34" spans="1:10" ht="9.9" customHeight="1" x14ac:dyDescent="0.35">
      <c r="A34" s="67"/>
      <c r="B34" s="67"/>
      <c r="C34" s="67"/>
      <c r="D34" s="67"/>
      <c r="E34" s="67"/>
      <c r="F34" s="67"/>
      <c r="G34" s="67"/>
      <c r="H34" s="67"/>
      <c r="I34" s="67"/>
      <c r="J34" s="67"/>
    </row>
    <row r="35" spans="1:10" ht="9.9" customHeight="1" x14ac:dyDescent="0.35">
      <c r="A35" s="67"/>
      <c r="B35" s="67"/>
      <c r="C35" s="67"/>
      <c r="D35" s="67"/>
      <c r="E35" s="67"/>
      <c r="F35" s="67"/>
      <c r="G35" s="67"/>
      <c r="H35" s="67"/>
      <c r="I35" s="67"/>
      <c r="J35" s="67"/>
    </row>
    <row r="36" spans="1:10" ht="9.9" customHeight="1" x14ac:dyDescent="0.35">
      <c r="A36" s="67"/>
      <c r="B36" s="67"/>
      <c r="C36" s="67"/>
      <c r="D36" s="67"/>
      <c r="E36" s="67"/>
      <c r="F36" s="67"/>
      <c r="G36" s="67"/>
      <c r="H36" s="67"/>
      <c r="I36" s="67"/>
      <c r="J36" s="67"/>
    </row>
    <row r="37" spans="1:10" ht="9.9" customHeight="1" x14ac:dyDescent="0.35">
      <c r="A37" s="67"/>
      <c r="B37" s="67"/>
      <c r="C37" s="67"/>
      <c r="D37" s="67"/>
      <c r="E37" s="67"/>
      <c r="F37" s="67"/>
      <c r="G37" s="67"/>
      <c r="H37" s="67"/>
      <c r="I37" s="67"/>
      <c r="J37" s="67"/>
    </row>
    <row r="38" spans="1:10" ht="9.9" customHeight="1" x14ac:dyDescent="0.35">
      <c r="A38" s="67"/>
      <c r="B38" s="67"/>
      <c r="C38" s="67"/>
      <c r="D38" s="67"/>
      <c r="E38" s="67"/>
      <c r="F38" s="67"/>
      <c r="G38" s="67"/>
      <c r="H38" s="67"/>
      <c r="I38" s="67"/>
      <c r="J38" s="67"/>
    </row>
    <row r="39" spans="1:10" ht="9.9" customHeight="1" x14ac:dyDescent="0.35">
      <c r="A39" s="67"/>
      <c r="B39" s="67"/>
      <c r="C39" s="67"/>
      <c r="D39" s="67"/>
      <c r="E39" s="67"/>
      <c r="F39" s="67"/>
      <c r="G39" s="67"/>
      <c r="H39" s="67"/>
      <c r="I39" s="67"/>
      <c r="J39" s="67"/>
    </row>
    <row r="40" spans="1:10" ht="9.9" customHeight="1" x14ac:dyDescent="0.35">
      <c r="A40" s="67"/>
      <c r="B40" s="67"/>
      <c r="C40" s="67"/>
      <c r="D40" s="67"/>
      <c r="E40" s="67"/>
      <c r="F40" s="67"/>
      <c r="G40" s="67"/>
      <c r="H40" s="67"/>
      <c r="I40" s="67"/>
      <c r="J40" s="67"/>
    </row>
    <row r="41" spans="1:10" ht="9.9" customHeight="1" x14ac:dyDescent="0.35">
      <c r="A41" s="67"/>
      <c r="B41" s="67"/>
      <c r="C41" s="67"/>
      <c r="D41" s="67"/>
      <c r="E41" s="67"/>
      <c r="F41" s="67"/>
      <c r="G41" s="67"/>
      <c r="H41" s="67"/>
      <c r="I41" s="67"/>
      <c r="J41" s="67"/>
    </row>
    <row r="42" spans="1:10" ht="9.9" customHeight="1" x14ac:dyDescent="0.35">
      <c r="A42" s="67"/>
      <c r="B42" s="67"/>
      <c r="C42" s="67"/>
      <c r="D42" s="67"/>
      <c r="E42" s="67"/>
      <c r="F42" s="67"/>
      <c r="G42" s="67"/>
      <c r="H42" s="67"/>
      <c r="I42" s="67"/>
      <c r="J42" s="67"/>
    </row>
    <row r="43" spans="1:10" ht="9.9" customHeight="1" x14ac:dyDescent="0.35">
      <c r="A43" s="67"/>
      <c r="B43" s="67"/>
      <c r="C43" s="67"/>
      <c r="D43" s="67"/>
      <c r="E43" s="67"/>
      <c r="F43" s="67"/>
      <c r="G43" s="67"/>
      <c r="H43" s="67"/>
      <c r="I43" s="67"/>
      <c r="J43" s="67"/>
    </row>
    <row r="44" spans="1:10" ht="9.9" customHeight="1" x14ac:dyDescent="0.35">
      <c r="A44" s="67"/>
      <c r="B44" s="67"/>
      <c r="C44" s="67"/>
      <c r="D44" s="67"/>
      <c r="E44" s="67"/>
      <c r="F44" s="67"/>
      <c r="G44" s="67"/>
      <c r="H44" s="67"/>
      <c r="I44" s="67"/>
      <c r="J44" s="67"/>
    </row>
    <row r="45" spans="1:10" ht="9.9" customHeight="1" x14ac:dyDescent="0.35">
      <c r="A45" s="67"/>
      <c r="B45" s="67"/>
      <c r="C45" s="67"/>
      <c r="D45" s="67"/>
      <c r="E45" s="67"/>
      <c r="F45" s="67"/>
      <c r="G45" s="67"/>
      <c r="H45" s="67"/>
      <c r="I45" s="67"/>
      <c r="J45" s="67"/>
    </row>
    <row r="46" spans="1:10" ht="9.9" customHeight="1" x14ac:dyDescent="0.35">
      <c r="A46" s="67"/>
      <c r="B46" s="67"/>
      <c r="C46" s="67"/>
      <c r="D46" s="67"/>
      <c r="E46" s="67"/>
      <c r="F46" s="67"/>
      <c r="G46" s="67"/>
      <c r="H46" s="67"/>
      <c r="I46" s="67"/>
      <c r="J46" s="67"/>
    </row>
    <row r="47" spans="1:10" ht="9.9" customHeight="1" x14ac:dyDescent="0.35">
      <c r="A47" s="67"/>
      <c r="B47" s="67"/>
      <c r="C47" s="67"/>
      <c r="D47" s="67"/>
      <c r="E47" s="67"/>
      <c r="F47" s="67"/>
      <c r="G47" s="67"/>
      <c r="H47" s="67"/>
      <c r="I47" s="67"/>
      <c r="J47" s="67"/>
    </row>
    <row r="48" spans="1:10" ht="9.9" customHeight="1" x14ac:dyDescent="0.35">
      <c r="A48" s="67"/>
      <c r="B48" s="67"/>
      <c r="C48" s="67"/>
      <c r="D48" s="67"/>
      <c r="E48" s="67"/>
      <c r="F48" s="67"/>
      <c r="G48" s="67"/>
      <c r="H48" s="67"/>
      <c r="I48" s="67"/>
      <c r="J48" s="67"/>
    </row>
    <row r="49" ht="9.9" customHeight="1" x14ac:dyDescent="0.35"/>
    <row r="50" ht="9.9" customHeight="1" x14ac:dyDescent="0.35"/>
    <row r="51" ht="9.9" customHeight="1" x14ac:dyDescent="0.35"/>
    <row r="52" ht="9.9" customHeight="1" x14ac:dyDescent="0.35"/>
    <row r="53" ht="9.9" customHeight="1" x14ac:dyDescent="0.35"/>
    <row r="54" ht="9.9" customHeight="1" x14ac:dyDescent="0.35"/>
    <row r="55" ht="9.9" customHeight="1" x14ac:dyDescent="0.35"/>
    <row r="56" ht="9.9" customHeight="1" x14ac:dyDescent="0.35"/>
    <row r="57" ht="9.9" customHeight="1" x14ac:dyDescent="0.35"/>
    <row r="58" ht="9.9" customHeight="1" x14ac:dyDescent="0.35"/>
    <row r="59" ht="9.9" customHeight="1" x14ac:dyDescent="0.35"/>
    <row r="60" ht="9.9" customHeight="1" x14ac:dyDescent="0.35"/>
    <row r="61" ht="9.9" customHeight="1" x14ac:dyDescent="0.35"/>
    <row r="62" ht="9.9" customHeight="1" x14ac:dyDescent="0.35"/>
    <row r="63" ht="9.9" customHeight="1" x14ac:dyDescent="0.35"/>
    <row r="64" ht="9.9" customHeight="1" x14ac:dyDescent="0.35"/>
    <row r="65" ht="9.9" customHeight="1" x14ac:dyDescent="0.35"/>
    <row r="66" ht="9.9" customHeight="1" x14ac:dyDescent="0.35"/>
    <row r="67" ht="9.9" customHeight="1" x14ac:dyDescent="0.35"/>
    <row r="68" ht="9.9" customHeight="1" x14ac:dyDescent="0.35"/>
    <row r="69" ht="9.9" customHeight="1" x14ac:dyDescent="0.35"/>
    <row r="70" ht="9.9" customHeight="1" x14ac:dyDescent="0.35"/>
    <row r="71" ht="9.9" customHeight="1" x14ac:dyDescent="0.35"/>
    <row r="72" ht="9.9" customHeight="1" x14ac:dyDescent="0.35"/>
    <row r="73" ht="9.9" customHeight="1" x14ac:dyDescent="0.35"/>
    <row r="74" ht="9.9" customHeight="1" x14ac:dyDescent="0.35"/>
    <row r="75" ht="9.9" customHeight="1" x14ac:dyDescent="0.35"/>
    <row r="76" ht="9.9" customHeight="1" x14ac:dyDescent="0.35"/>
    <row r="77" ht="9.9" customHeight="1" x14ac:dyDescent="0.35"/>
    <row r="78" ht="9.9" customHeight="1" x14ac:dyDescent="0.35"/>
    <row r="79" ht="9.9" customHeight="1" x14ac:dyDescent="0.35"/>
    <row r="80" ht="9.9" customHeight="1" x14ac:dyDescent="0.35"/>
    <row r="81" ht="9.9" customHeight="1" x14ac:dyDescent="0.35"/>
    <row r="82" ht="9.9" customHeight="1" x14ac:dyDescent="0.35"/>
    <row r="83" ht="9.9" customHeight="1" x14ac:dyDescent="0.35"/>
    <row r="84" ht="9.9" customHeight="1" x14ac:dyDescent="0.35"/>
    <row r="85" ht="9.9" customHeight="1" x14ac:dyDescent="0.35"/>
    <row r="86" ht="9.9" customHeight="1" x14ac:dyDescent="0.35"/>
    <row r="87" ht="9.9" customHeight="1" x14ac:dyDescent="0.35"/>
    <row r="88" ht="9.9" customHeight="1" x14ac:dyDescent="0.35"/>
    <row r="89" ht="9.9" customHeight="1" x14ac:dyDescent="0.35"/>
    <row r="90" ht="9.9" customHeight="1" x14ac:dyDescent="0.35"/>
    <row r="91" ht="9.9" customHeight="1" x14ac:dyDescent="0.35"/>
    <row r="92" ht="9.9" customHeight="1" x14ac:dyDescent="0.35"/>
    <row r="93" ht="9.9" customHeight="1" x14ac:dyDescent="0.35"/>
    <row r="94" ht="9.9" customHeight="1" x14ac:dyDescent="0.35"/>
    <row r="95" ht="9.9" customHeight="1" x14ac:dyDescent="0.35"/>
    <row r="96" ht="9.9" customHeight="1" x14ac:dyDescent="0.35"/>
    <row r="97" ht="9.9" customHeight="1" x14ac:dyDescent="0.35"/>
    <row r="98" ht="9.9" customHeight="1" x14ac:dyDescent="0.35"/>
    <row r="99" ht="9.9" customHeight="1" x14ac:dyDescent="0.35"/>
    <row r="100" ht="9.9" customHeight="1" x14ac:dyDescent="0.35"/>
    <row r="101" ht="9.9" customHeight="1" x14ac:dyDescent="0.35"/>
    <row r="102" ht="9.9" customHeight="1" x14ac:dyDescent="0.35"/>
    <row r="103" ht="9.9" customHeight="1" x14ac:dyDescent="0.35"/>
    <row r="104" ht="9.9" customHeight="1" x14ac:dyDescent="0.35"/>
    <row r="105" ht="9.9" customHeight="1" x14ac:dyDescent="0.35"/>
    <row r="106" ht="9.9" customHeight="1" x14ac:dyDescent="0.35"/>
    <row r="107" ht="9.9" customHeight="1" x14ac:dyDescent="0.35"/>
    <row r="108" ht="9.9" customHeight="1" x14ac:dyDescent="0.35"/>
    <row r="109" ht="9.9" customHeight="1" x14ac:dyDescent="0.35"/>
    <row r="110" ht="9.9" customHeight="1" x14ac:dyDescent="0.35"/>
    <row r="111" ht="9.9" customHeight="1" x14ac:dyDescent="0.35"/>
    <row r="112" ht="9.9" customHeight="1" x14ac:dyDescent="0.35"/>
    <row r="113" ht="9.9" customHeight="1" x14ac:dyDescent="0.35"/>
    <row r="114" ht="9.9" customHeight="1" x14ac:dyDescent="0.35"/>
    <row r="115" ht="9.9" customHeight="1" x14ac:dyDescent="0.35"/>
    <row r="116" ht="9.9" customHeight="1" x14ac:dyDescent="0.35"/>
    <row r="117" ht="9.9" customHeight="1" x14ac:dyDescent="0.35"/>
    <row r="118" ht="9.9" customHeight="1" x14ac:dyDescent="0.35"/>
    <row r="119" ht="9.9" customHeight="1" x14ac:dyDescent="0.35"/>
    <row r="120" ht="9.9" customHeight="1" x14ac:dyDescent="0.35"/>
    <row r="121" ht="9.9" customHeight="1" x14ac:dyDescent="0.35"/>
    <row r="122" ht="9.9" customHeight="1" x14ac:dyDescent="0.35"/>
    <row r="123" ht="9.9" customHeight="1" x14ac:dyDescent="0.35"/>
    <row r="124" ht="9.9" customHeight="1" x14ac:dyDescent="0.35"/>
    <row r="125" ht="9.9" customHeight="1" x14ac:dyDescent="0.35"/>
    <row r="126" ht="9.9" customHeight="1" x14ac:dyDescent="0.35"/>
    <row r="127" ht="9.9" customHeight="1" x14ac:dyDescent="0.35"/>
    <row r="128" ht="9.9" customHeight="1" x14ac:dyDescent="0.35"/>
    <row r="129" ht="9.9" customHeight="1" x14ac:dyDescent="0.35"/>
    <row r="130" ht="9.9" customHeight="1" x14ac:dyDescent="0.35"/>
    <row r="131" ht="9.9" customHeight="1" x14ac:dyDescent="0.35"/>
    <row r="132" ht="9.9" customHeight="1" x14ac:dyDescent="0.35"/>
    <row r="133" ht="9.9" customHeight="1" x14ac:dyDescent="0.35"/>
    <row r="134" ht="9.9" customHeight="1" x14ac:dyDescent="0.35"/>
    <row r="135" ht="9.9" customHeight="1" x14ac:dyDescent="0.35"/>
    <row r="136" ht="9.9" customHeight="1" x14ac:dyDescent="0.35"/>
    <row r="137" ht="9.9" customHeight="1" x14ac:dyDescent="0.35"/>
    <row r="138" ht="9.9" customHeight="1" x14ac:dyDescent="0.35"/>
    <row r="139" ht="9.9" customHeight="1" x14ac:dyDescent="0.35"/>
    <row r="140" ht="9.9" customHeight="1" x14ac:dyDescent="0.35"/>
    <row r="141" ht="9.9" customHeight="1" x14ac:dyDescent="0.35"/>
    <row r="142" ht="9.9" customHeight="1" x14ac:dyDescent="0.35"/>
    <row r="143" ht="9.9" customHeight="1" x14ac:dyDescent="0.35"/>
    <row r="144" ht="9.9" customHeight="1" x14ac:dyDescent="0.35"/>
    <row r="145" ht="9.9" customHeight="1" x14ac:dyDescent="0.35"/>
    <row r="146" ht="9.9" customHeight="1" x14ac:dyDescent="0.35"/>
    <row r="147" ht="9.9" customHeight="1" x14ac:dyDescent="0.35"/>
    <row r="148" ht="9.9" customHeight="1" x14ac:dyDescent="0.35"/>
    <row r="149" ht="9.9" customHeight="1" x14ac:dyDescent="0.35"/>
    <row r="150" ht="9.9" customHeight="1" x14ac:dyDescent="0.35"/>
    <row r="151" ht="9.9" customHeight="1" x14ac:dyDescent="0.35"/>
    <row r="152" ht="9.9" customHeight="1" x14ac:dyDescent="0.35"/>
    <row r="153" ht="9.9" customHeight="1" x14ac:dyDescent="0.35"/>
    <row r="154" ht="9.9" customHeight="1" x14ac:dyDescent="0.35"/>
    <row r="155" ht="9.9" customHeight="1" x14ac:dyDescent="0.35"/>
    <row r="156" ht="9.9" customHeight="1" x14ac:dyDescent="0.35"/>
    <row r="157" ht="9.9" customHeight="1" x14ac:dyDescent="0.35"/>
    <row r="158" ht="9.9" customHeight="1" x14ac:dyDescent="0.35"/>
    <row r="159" ht="9.9" customHeight="1" x14ac:dyDescent="0.35"/>
    <row r="160" ht="9.9" customHeight="1" x14ac:dyDescent="0.35"/>
    <row r="161" ht="9.9" customHeight="1" x14ac:dyDescent="0.35"/>
    <row r="162" ht="9.9" customHeight="1" x14ac:dyDescent="0.35"/>
    <row r="163" ht="9.9" customHeight="1" x14ac:dyDescent="0.35"/>
    <row r="164" ht="9.9" customHeight="1" x14ac:dyDescent="0.35"/>
    <row r="165" ht="9.9" customHeight="1" x14ac:dyDescent="0.35"/>
    <row r="166" ht="9.9" customHeight="1" x14ac:dyDescent="0.35"/>
    <row r="167" ht="9.9" customHeight="1" x14ac:dyDescent="0.35"/>
    <row r="168" ht="9.9" customHeight="1" x14ac:dyDescent="0.35"/>
    <row r="169" ht="9.9" customHeight="1" x14ac:dyDescent="0.35"/>
    <row r="170" ht="9.9" customHeight="1" x14ac:dyDescent="0.35"/>
    <row r="171" ht="9.9" customHeight="1" x14ac:dyDescent="0.35"/>
    <row r="172" ht="9.9" customHeight="1" x14ac:dyDescent="0.35"/>
    <row r="173" ht="9.9" customHeight="1" x14ac:dyDescent="0.35"/>
    <row r="174" ht="9.9" customHeight="1" x14ac:dyDescent="0.35"/>
    <row r="175" ht="9.9" customHeight="1" x14ac:dyDescent="0.35"/>
    <row r="176" ht="9.9" customHeight="1" x14ac:dyDescent="0.35"/>
    <row r="177" ht="9.9" customHeight="1" x14ac:dyDescent="0.35"/>
    <row r="178" ht="9.9" customHeight="1" x14ac:dyDescent="0.35"/>
    <row r="179" ht="9.9" customHeight="1" x14ac:dyDescent="0.35"/>
    <row r="180" ht="9.9" customHeight="1" x14ac:dyDescent="0.35"/>
    <row r="181" ht="9.9" customHeight="1" x14ac:dyDescent="0.35"/>
    <row r="182" ht="9.9" customHeight="1" x14ac:dyDescent="0.35"/>
    <row r="183" ht="9.9" customHeight="1" x14ac:dyDescent="0.35"/>
    <row r="184" ht="9.9" customHeight="1" x14ac:dyDescent="0.35"/>
    <row r="185" ht="9.9" customHeight="1" x14ac:dyDescent="0.35"/>
    <row r="186" ht="9.9" customHeight="1" x14ac:dyDescent="0.35"/>
    <row r="187" ht="9.9" customHeight="1" x14ac:dyDescent="0.35"/>
    <row r="188" ht="9.9" customHeight="1" x14ac:dyDescent="0.35"/>
    <row r="189" ht="9.9" customHeight="1" x14ac:dyDescent="0.35"/>
    <row r="190" ht="9.9" customHeight="1" x14ac:dyDescent="0.35"/>
    <row r="191" ht="9.9" customHeight="1" x14ac:dyDescent="0.35"/>
    <row r="192" ht="9.9" customHeight="1" x14ac:dyDescent="0.35"/>
    <row r="193" ht="9.9" customHeight="1" x14ac:dyDescent="0.35"/>
    <row r="194" ht="9.9" customHeight="1" x14ac:dyDescent="0.35"/>
    <row r="195" ht="9.9" customHeight="1" x14ac:dyDescent="0.35"/>
    <row r="196" ht="9.9" customHeight="1" x14ac:dyDescent="0.35"/>
    <row r="197" ht="9.9" customHeight="1" x14ac:dyDescent="0.35"/>
    <row r="198" ht="9.9" customHeight="1" x14ac:dyDescent="0.35"/>
    <row r="199" ht="9.9" customHeight="1" x14ac:dyDescent="0.35"/>
    <row r="200" ht="9.9" customHeight="1" x14ac:dyDescent="0.35"/>
    <row r="201" ht="9.9" customHeight="1" x14ac:dyDescent="0.35"/>
    <row r="202" ht="9.9" customHeight="1" x14ac:dyDescent="0.35"/>
    <row r="203" ht="9.9" customHeight="1" x14ac:dyDescent="0.35"/>
    <row r="204" ht="9.9" customHeight="1" x14ac:dyDescent="0.35"/>
    <row r="205" ht="9.9" customHeight="1" x14ac:dyDescent="0.35"/>
    <row r="206" ht="9.9" customHeight="1" x14ac:dyDescent="0.35"/>
    <row r="207" ht="9.9" customHeight="1" x14ac:dyDescent="0.35"/>
    <row r="208" ht="9.9" customHeight="1" x14ac:dyDescent="0.35"/>
  </sheetData>
  <mergeCells count="2">
    <mergeCell ref="A27:I27"/>
    <mergeCell ref="A28:I28"/>
  </mergeCells>
  <pageMargins left="0.59055118110236227" right="0.59055118110236227" top="0.78740157480314965" bottom="0.78740157480314965" header="0" footer="0"/>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ColWidth="9.08984375" defaultRowHeight="14.5" x14ac:dyDescent="0.35"/>
  <cols>
    <col min="1" max="1" width="12.54296875" style="63" customWidth="1"/>
    <col min="2" max="2" width="9.08984375" style="63"/>
    <col min="3" max="3" width="9.54296875" style="63" customWidth="1"/>
    <col min="4" max="4" width="10" style="63" customWidth="1"/>
    <col min="5" max="5" width="9.36328125" style="63" customWidth="1"/>
    <col min="6" max="16384" width="9.08984375" style="63"/>
  </cols>
  <sheetData>
    <row r="1" spans="1:14" s="58" customFormat="1" ht="12" customHeight="1" x14ac:dyDescent="0.25"/>
    <row r="2" spans="1:14" s="58" customFormat="1" ht="12" customHeight="1" x14ac:dyDescent="0.25"/>
    <row r="3" spans="1:14" s="58" customFormat="1" ht="12.75" customHeight="1" x14ac:dyDescent="0.25"/>
    <row r="4" spans="1:14" s="68" customFormat="1" ht="12" customHeight="1" x14ac:dyDescent="0.35">
      <c r="A4" s="61" t="s">
        <v>26</v>
      </c>
    </row>
    <row r="5" spans="1:14" s="62" customFormat="1" ht="12" customHeight="1" x14ac:dyDescent="0.35">
      <c r="A5" s="61" t="s">
        <v>77</v>
      </c>
    </row>
    <row r="6" spans="1:14" s="62" customFormat="1" ht="12" customHeight="1" x14ac:dyDescent="0.35">
      <c r="A6" s="62" t="s">
        <v>27</v>
      </c>
    </row>
    <row r="7" spans="1:14" s="58" customFormat="1" ht="6" customHeight="1" x14ac:dyDescent="0.25"/>
    <row r="8" spans="1:14" ht="9.9" customHeight="1" x14ac:dyDescent="0.35">
      <c r="A8" s="69" t="s">
        <v>28</v>
      </c>
      <c r="B8" s="70"/>
      <c r="C8" s="70"/>
      <c r="D8" s="70"/>
      <c r="E8" s="70"/>
      <c r="F8" s="70"/>
    </row>
    <row r="9" spans="1:14" ht="3" customHeight="1" x14ac:dyDescent="0.35">
      <c r="A9" s="70"/>
      <c r="B9" s="70"/>
      <c r="C9" s="70"/>
      <c r="D9" s="70"/>
      <c r="E9" s="70"/>
      <c r="F9" s="70"/>
    </row>
    <row r="10" spans="1:14" ht="20.149999999999999" customHeight="1" x14ac:dyDescent="0.35">
      <c r="A10" s="71" t="s">
        <v>3</v>
      </c>
      <c r="B10" s="72" t="s">
        <v>2</v>
      </c>
      <c r="C10" s="73" t="s">
        <v>0</v>
      </c>
      <c r="D10" s="72" t="s">
        <v>1</v>
      </c>
      <c r="E10" s="72" t="s">
        <v>29</v>
      </c>
      <c r="F10" s="70"/>
    </row>
    <row r="11" spans="1:14" s="68" customFormat="1" ht="9.9" customHeight="1" x14ac:dyDescent="0.35">
      <c r="A11" s="74">
        <v>2015</v>
      </c>
      <c r="B11" s="75">
        <v>45.544243400858448</v>
      </c>
      <c r="C11" s="76">
        <v>64.862281648320177</v>
      </c>
      <c r="D11" s="76">
        <v>35.82664434316937</v>
      </c>
      <c r="E11" s="76">
        <v>39.529611057295838</v>
      </c>
      <c r="F11" s="63"/>
      <c r="G11" s="76"/>
      <c r="H11" s="76"/>
      <c r="L11" s="76"/>
      <c r="M11" s="76"/>
    </row>
    <row r="12" spans="1:14" s="68" customFormat="1" ht="9.9" customHeight="1" x14ac:dyDescent="0.35">
      <c r="A12" s="74">
        <v>2016</v>
      </c>
      <c r="B12" s="75">
        <v>46.574374383991263</v>
      </c>
      <c r="C12" s="76">
        <v>67.185526918181395</v>
      </c>
      <c r="D12" s="76">
        <v>36.255699762418644</v>
      </c>
      <c r="E12" s="76">
        <v>40.260547230936588</v>
      </c>
      <c r="F12" s="63"/>
      <c r="G12" s="76"/>
      <c r="H12" s="76"/>
      <c r="L12" s="63"/>
      <c r="M12" s="63"/>
      <c r="N12" s="63"/>
    </row>
    <row r="13" spans="1:14" s="68" customFormat="1" ht="9.9" customHeight="1" x14ac:dyDescent="0.35">
      <c r="A13" s="74">
        <v>2017</v>
      </c>
      <c r="B13" s="75">
        <v>47.151899999999998</v>
      </c>
      <c r="C13" s="76">
        <v>70.197299999999998</v>
      </c>
      <c r="D13" s="76">
        <v>37.207299999999996</v>
      </c>
      <c r="E13" s="76">
        <v>39.949300000000001</v>
      </c>
      <c r="F13" s="77"/>
      <c r="G13" s="76"/>
      <c r="H13" s="76"/>
      <c r="L13" s="63"/>
      <c r="M13" s="63"/>
      <c r="N13" s="63"/>
    </row>
    <row r="14" spans="1:14" s="68" customFormat="1" ht="9.9" customHeight="1" x14ac:dyDescent="0.35">
      <c r="A14" s="74">
        <v>2018</v>
      </c>
      <c r="B14" s="76">
        <v>48</v>
      </c>
      <c r="C14" s="76">
        <v>71.5</v>
      </c>
      <c r="D14" s="76">
        <v>38</v>
      </c>
      <c r="E14" s="76">
        <v>40.700000000000003</v>
      </c>
      <c r="F14" s="77"/>
      <c r="G14" s="76"/>
      <c r="H14" s="76"/>
      <c r="L14" s="63"/>
      <c r="M14" s="63"/>
      <c r="N14" s="63"/>
    </row>
    <row r="15" spans="1:14" s="68" customFormat="1" ht="9.9" customHeight="1" x14ac:dyDescent="0.35">
      <c r="A15" s="74">
        <v>2019</v>
      </c>
      <c r="B15" s="76">
        <v>48.9</v>
      </c>
      <c r="C15" s="76">
        <v>72.2</v>
      </c>
      <c r="D15" s="76">
        <v>39.799999999999997</v>
      </c>
      <c r="E15" s="76">
        <v>41.6</v>
      </c>
      <c r="F15" s="77"/>
      <c r="I15" s="74"/>
    </row>
    <row r="16" spans="1:14" ht="3" customHeight="1" x14ac:dyDescent="0.35">
      <c r="A16" s="78"/>
      <c r="B16" s="78"/>
      <c r="C16" s="78"/>
      <c r="D16" s="78"/>
      <c r="E16" s="78"/>
      <c r="F16" s="70"/>
    </row>
    <row r="17" spans="1:14" ht="3" customHeight="1" x14ac:dyDescent="0.35">
      <c r="A17" s="70"/>
      <c r="B17" s="70"/>
      <c r="C17" s="70"/>
      <c r="D17" s="70"/>
      <c r="E17" s="70"/>
      <c r="F17" s="70"/>
    </row>
    <row r="18" spans="1:14" ht="9.9" customHeight="1" x14ac:dyDescent="0.35">
      <c r="A18" s="70"/>
      <c r="B18" s="70"/>
      <c r="C18" s="70"/>
      <c r="D18" s="70"/>
      <c r="E18" s="70"/>
      <c r="F18" s="70"/>
    </row>
    <row r="19" spans="1:14" ht="9.9" customHeight="1" x14ac:dyDescent="0.35">
      <c r="A19" s="69" t="s">
        <v>30</v>
      </c>
      <c r="B19" s="70"/>
      <c r="C19" s="70"/>
      <c r="D19" s="70"/>
      <c r="E19" s="70"/>
      <c r="F19" s="70"/>
    </row>
    <row r="20" spans="1:14" ht="3" customHeight="1" x14ac:dyDescent="0.35">
      <c r="A20" s="70"/>
      <c r="B20" s="70"/>
      <c r="C20" s="70"/>
      <c r="D20" s="70"/>
      <c r="E20" s="70"/>
      <c r="F20" s="70"/>
    </row>
    <row r="21" spans="1:14" ht="20.149999999999999" customHeight="1" x14ac:dyDescent="0.35">
      <c r="A21" s="71" t="s">
        <v>3</v>
      </c>
      <c r="B21" s="72" t="s">
        <v>2</v>
      </c>
      <c r="C21" s="73" t="s">
        <v>0</v>
      </c>
      <c r="D21" s="72" t="s">
        <v>1</v>
      </c>
      <c r="E21" s="72" t="s">
        <v>29</v>
      </c>
      <c r="F21" s="70"/>
      <c r="J21" s="76"/>
      <c r="K21" s="76"/>
      <c r="L21" s="76"/>
      <c r="M21" s="76"/>
      <c r="N21" s="68"/>
    </row>
    <row r="22" spans="1:14" s="68" customFormat="1" ht="9.9" customHeight="1" x14ac:dyDescent="0.35">
      <c r="A22" s="74">
        <v>2015</v>
      </c>
      <c r="B22" s="76">
        <v>35.819561822381452</v>
      </c>
      <c r="C22" s="76">
        <v>43.164369763061245</v>
      </c>
      <c r="D22" s="76">
        <v>35.625680842772418</v>
      </c>
      <c r="E22" s="76">
        <v>32.119939454982038</v>
      </c>
      <c r="F22" s="77"/>
      <c r="I22" s="74"/>
      <c r="J22" s="76"/>
      <c r="K22" s="76"/>
      <c r="L22" s="76"/>
      <c r="M22" s="76"/>
    </row>
    <row r="23" spans="1:14" s="68" customFormat="1" ht="9.9" customHeight="1" x14ac:dyDescent="0.35">
      <c r="A23" s="74">
        <v>2016</v>
      </c>
      <c r="B23" s="76">
        <v>35.699358394805834</v>
      </c>
      <c r="C23" s="76">
        <v>43.482849586746397</v>
      </c>
      <c r="D23" s="76">
        <v>35.725289870536351</v>
      </c>
      <c r="E23" s="76">
        <v>31.876661298881526</v>
      </c>
      <c r="F23" s="77"/>
      <c r="I23" s="74"/>
      <c r="J23" s="76"/>
      <c r="K23" s="76"/>
      <c r="L23" s="76"/>
      <c r="M23" s="76"/>
    </row>
    <row r="24" spans="1:14" s="68" customFormat="1" ht="9.9" customHeight="1" x14ac:dyDescent="0.35">
      <c r="A24" s="74">
        <v>2017</v>
      </c>
      <c r="B24" s="76">
        <v>35.892899999999997</v>
      </c>
      <c r="C24" s="76">
        <v>44.568600000000004</v>
      </c>
      <c r="D24" s="76">
        <v>36.814</v>
      </c>
      <c r="E24" s="76">
        <v>31.623799999999999</v>
      </c>
      <c r="F24" s="77"/>
      <c r="I24" s="74"/>
      <c r="J24" s="76"/>
      <c r="K24" s="76"/>
      <c r="L24" s="76"/>
      <c r="M24" s="76"/>
    </row>
    <row r="25" spans="1:14" s="68" customFormat="1" ht="9.9" customHeight="1" x14ac:dyDescent="0.35">
      <c r="A25" s="74">
        <v>2018</v>
      </c>
      <c r="B25" s="76">
        <v>36.299999999999997</v>
      </c>
      <c r="C25" s="76">
        <v>45.2</v>
      </c>
      <c r="D25" s="76">
        <v>37.1</v>
      </c>
      <c r="E25" s="76">
        <v>32.1</v>
      </c>
      <c r="F25" s="77"/>
      <c r="I25" s="74"/>
      <c r="J25" s="76"/>
      <c r="K25" s="76"/>
      <c r="L25" s="76"/>
      <c r="M25" s="76"/>
    </row>
    <row r="26" spans="1:14" s="68" customFormat="1" ht="9.9" customHeight="1" x14ac:dyDescent="0.35">
      <c r="A26" s="74">
        <v>2019</v>
      </c>
      <c r="B26" s="76">
        <v>36.799999999999997</v>
      </c>
      <c r="C26" s="76">
        <v>45.8</v>
      </c>
      <c r="D26" s="76">
        <v>37.9</v>
      </c>
      <c r="E26" s="76">
        <v>32.5</v>
      </c>
      <c r="F26" s="77"/>
      <c r="I26" s="74"/>
      <c r="J26" s="63"/>
      <c r="K26" s="63"/>
      <c r="L26" s="63"/>
      <c r="M26" s="63"/>
      <c r="N26" s="63"/>
    </row>
    <row r="27" spans="1:14" ht="3" customHeight="1" x14ac:dyDescent="0.35">
      <c r="A27" s="78"/>
      <c r="B27" s="78"/>
      <c r="C27" s="78"/>
      <c r="D27" s="78"/>
      <c r="E27" s="78"/>
      <c r="F27" s="70"/>
    </row>
    <row r="28" spans="1:14" ht="3" customHeight="1" x14ac:dyDescent="0.35">
      <c r="A28" s="70"/>
      <c r="B28" s="70"/>
      <c r="C28" s="70"/>
      <c r="D28" s="70"/>
      <c r="E28" s="70"/>
      <c r="F28" s="70"/>
    </row>
    <row r="29" spans="1:14" ht="9.9" customHeight="1" x14ac:dyDescent="0.35">
      <c r="A29" s="70"/>
      <c r="B29" s="70"/>
      <c r="C29" s="70"/>
      <c r="D29" s="70"/>
      <c r="E29" s="70"/>
      <c r="F29" s="70"/>
      <c r="J29" s="68"/>
      <c r="K29" s="68"/>
      <c r="L29" s="68"/>
      <c r="M29" s="68"/>
      <c r="N29" s="68"/>
    </row>
    <row r="30" spans="1:14" s="68" customFormat="1" ht="9.9" customHeight="1" x14ac:dyDescent="0.35">
      <c r="A30" s="69" t="s">
        <v>31</v>
      </c>
      <c r="B30" s="77"/>
      <c r="C30" s="77"/>
      <c r="D30" s="77"/>
      <c r="E30" s="77"/>
      <c r="F30" s="77"/>
      <c r="J30" s="63"/>
      <c r="K30" s="63"/>
      <c r="L30" s="63"/>
      <c r="M30" s="63"/>
      <c r="N30" s="63"/>
    </row>
    <row r="31" spans="1:14" ht="3" customHeight="1" x14ac:dyDescent="0.35">
      <c r="A31" s="70"/>
      <c r="B31" s="70"/>
      <c r="C31" s="70"/>
      <c r="D31" s="70"/>
      <c r="E31" s="70"/>
      <c r="F31" s="70"/>
    </row>
    <row r="32" spans="1:14" ht="20.149999999999999" customHeight="1" x14ac:dyDescent="0.35">
      <c r="A32" s="71" t="s">
        <v>3</v>
      </c>
      <c r="B32" s="72" t="s">
        <v>2</v>
      </c>
      <c r="C32" s="73" t="s">
        <v>0</v>
      </c>
      <c r="D32" s="72" t="s">
        <v>1</v>
      </c>
      <c r="E32" s="72" t="s">
        <v>29</v>
      </c>
      <c r="F32" s="70"/>
      <c r="J32" s="76"/>
      <c r="K32" s="76"/>
      <c r="L32" s="76"/>
      <c r="M32" s="76"/>
      <c r="N32" s="68"/>
    </row>
    <row r="33" spans="1:20" s="68" customFormat="1" ht="9.9" customHeight="1" x14ac:dyDescent="0.35">
      <c r="A33" s="74">
        <v>2015</v>
      </c>
      <c r="B33" s="76">
        <v>5.5693427545742153</v>
      </c>
      <c r="C33" s="76">
        <v>8.9862612812274882</v>
      </c>
      <c r="D33" s="76">
        <v>3.3968787398909615</v>
      </c>
      <c r="E33" s="76">
        <v>4.5628575581945094</v>
      </c>
      <c r="F33" s="77"/>
      <c r="I33" s="74"/>
      <c r="J33" s="76"/>
      <c r="K33" s="76"/>
      <c r="L33" s="76"/>
      <c r="M33" s="76"/>
    </row>
    <row r="34" spans="1:20" s="68" customFormat="1" ht="9.9" customHeight="1" x14ac:dyDescent="0.35">
      <c r="A34" s="74">
        <v>2016</v>
      </c>
      <c r="B34" s="76">
        <v>5.6477462419781936</v>
      </c>
      <c r="C34" s="76">
        <v>9.5397169578757257</v>
      </c>
      <c r="D34" s="76">
        <v>3.5070813742563312</v>
      </c>
      <c r="E34" s="76">
        <v>4.4790456441320412</v>
      </c>
      <c r="F34" s="77"/>
      <c r="I34" s="74"/>
      <c r="J34" s="76"/>
      <c r="K34" s="76"/>
      <c r="L34" s="76"/>
      <c r="M34" s="76"/>
    </row>
    <row r="35" spans="1:20" s="68" customFormat="1" ht="9.9" customHeight="1" x14ac:dyDescent="0.35">
      <c r="A35" s="74">
        <v>2017</v>
      </c>
      <c r="B35" s="76">
        <v>5.9932999999999996</v>
      </c>
      <c r="C35" s="76">
        <v>9.5944000000000003</v>
      </c>
      <c r="D35" s="76">
        <v>3.0796999999999999</v>
      </c>
      <c r="E35" s="76">
        <v>5.0278</v>
      </c>
      <c r="F35" s="77"/>
      <c r="I35" s="74"/>
      <c r="J35" s="76"/>
      <c r="K35" s="76"/>
      <c r="L35" s="76"/>
      <c r="M35" s="76"/>
    </row>
    <row r="36" spans="1:20" s="68" customFormat="1" ht="9.9" customHeight="1" x14ac:dyDescent="0.35">
      <c r="A36" s="74">
        <v>2018</v>
      </c>
      <c r="B36" s="76">
        <v>6.1</v>
      </c>
      <c r="C36" s="76">
        <v>10.6</v>
      </c>
      <c r="D36" s="76">
        <v>3.5</v>
      </c>
      <c r="E36" s="76">
        <v>4.8</v>
      </c>
      <c r="F36" s="77"/>
      <c r="I36" s="74"/>
      <c r="J36" s="76"/>
      <c r="K36" s="76"/>
      <c r="L36" s="76"/>
      <c r="M36" s="76"/>
    </row>
    <row r="37" spans="1:20" s="68" customFormat="1" ht="9.9" customHeight="1" x14ac:dyDescent="0.35">
      <c r="A37" s="74">
        <v>2019</v>
      </c>
      <c r="B37" s="76">
        <v>6.3</v>
      </c>
      <c r="C37" s="76">
        <v>10.5</v>
      </c>
      <c r="D37" s="76">
        <v>3.5</v>
      </c>
      <c r="E37" s="76">
        <v>5.0999999999999996</v>
      </c>
      <c r="F37" s="77"/>
      <c r="I37" s="74"/>
      <c r="J37" s="63"/>
      <c r="K37" s="63"/>
      <c r="L37" s="63"/>
      <c r="M37" s="63"/>
      <c r="N37" s="63"/>
    </row>
    <row r="38" spans="1:20" ht="3" customHeight="1" x14ac:dyDescent="0.35">
      <c r="A38" s="78"/>
      <c r="B38" s="78"/>
      <c r="C38" s="78"/>
      <c r="D38" s="78"/>
      <c r="E38" s="78"/>
      <c r="F38" s="70"/>
    </row>
    <row r="39" spans="1:20" ht="3" customHeight="1" x14ac:dyDescent="0.35">
      <c r="A39" s="70"/>
      <c r="B39" s="70"/>
      <c r="C39" s="70"/>
      <c r="D39" s="70"/>
      <c r="E39" s="70"/>
      <c r="F39" s="70"/>
      <c r="J39" s="65"/>
      <c r="K39" s="65"/>
      <c r="L39" s="65"/>
      <c r="M39" s="65"/>
      <c r="N39" s="65"/>
    </row>
    <row r="40" spans="1:20" s="66" customFormat="1" ht="28.5" customHeight="1" x14ac:dyDescent="0.35">
      <c r="A40" s="110" t="s">
        <v>25</v>
      </c>
      <c r="B40" s="110"/>
      <c r="C40" s="110"/>
      <c r="D40" s="110"/>
      <c r="E40" s="110"/>
      <c r="F40" s="65"/>
      <c r="G40" s="65"/>
      <c r="H40" s="65"/>
      <c r="I40" s="65"/>
      <c r="J40" s="63"/>
      <c r="K40" s="63"/>
      <c r="L40" s="63"/>
      <c r="M40" s="63"/>
      <c r="N40" s="63"/>
      <c r="O40" s="65"/>
      <c r="P40" s="65"/>
      <c r="Q40" s="65"/>
      <c r="R40" s="65"/>
      <c r="S40" s="65"/>
      <c r="T40" s="65"/>
    </row>
    <row r="41" spans="1:20" ht="75.650000000000006" customHeight="1" x14ac:dyDescent="0.35">
      <c r="A41" s="110" t="s">
        <v>78</v>
      </c>
      <c r="B41" s="110"/>
      <c r="C41" s="110"/>
      <c r="D41" s="110"/>
      <c r="E41" s="110"/>
      <c r="F41" s="70"/>
    </row>
    <row r="42" spans="1:20" ht="9.9" customHeight="1" x14ac:dyDescent="0.35">
      <c r="A42" s="70"/>
      <c r="B42" s="70"/>
      <c r="C42" s="70"/>
      <c r="D42" s="70"/>
      <c r="E42" s="70"/>
      <c r="F42" s="70"/>
    </row>
    <row r="43" spans="1:20" ht="9.9" customHeight="1" x14ac:dyDescent="0.35">
      <c r="A43" s="70"/>
      <c r="B43" s="70"/>
      <c r="C43" s="70"/>
      <c r="D43" s="70"/>
      <c r="E43" s="70"/>
      <c r="F43" s="70"/>
    </row>
    <row r="44" spans="1:20" ht="9.9" customHeight="1" x14ac:dyDescent="0.35">
      <c r="A44" s="70"/>
      <c r="B44" s="70"/>
      <c r="C44" s="70"/>
      <c r="D44" s="70"/>
      <c r="E44" s="70"/>
      <c r="F44" s="70"/>
    </row>
    <row r="45" spans="1:20" ht="9.9" customHeight="1" x14ac:dyDescent="0.35">
      <c r="A45" s="70"/>
      <c r="B45" s="70"/>
      <c r="C45" s="70"/>
      <c r="D45" s="70"/>
      <c r="E45" s="70"/>
      <c r="F45" s="70"/>
    </row>
    <row r="46" spans="1:20" ht="9.9" customHeight="1" x14ac:dyDescent="0.35">
      <c r="A46" s="70"/>
      <c r="B46" s="70"/>
      <c r="C46" s="70"/>
      <c r="D46" s="70"/>
      <c r="E46" s="70"/>
      <c r="F46" s="70"/>
    </row>
    <row r="47" spans="1:20" ht="9.9" customHeight="1" x14ac:dyDescent="0.35">
      <c r="A47" s="70"/>
      <c r="B47" s="70"/>
      <c r="C47" s="70"/>
      <c r="D47" s="70"/>
      <c r="E47" s="70"/>
      <c r="F47" s="70"/>
    </row>
    <row r="48" spans="1:20" ht="9.9" customHeight="1" x14ac:dyDescent="0.35">
      <c r="A48" s="70"/>
      <c r="B48" s="70"/>
      <c r="C48" s="70"/>
      <c r="D48" s="70"/>
      <c r="E48" s="70"/>
      <c r="F48" s="70"/>
    </row>
    <row r="49" spans="1:6" ht="9.9" customHeight="1" x14ac:dyDescent="0.35">
      <c r="A49" s="70"/>
      <c r="B49" s="70"/>
      <c r="C49" s="70"/>
      <c r="D49" s="70"/>
      <c r="E49" s="70"/>
      <c r="F49" s="70"/>
    </row>
    <row r="50" spans="1:6" ht="9.9" customHeight="1" x14ac:dyDescent="0.35">
      <c r="A50" s="70"/>
      <c r="B50" s="70"/>
      <c r="C50" s="70"/>
      <c r="D50" s="70"/>
      <c r="E50" s="70"/>
      <c r="F50" s="70"/>
    </row>
    <row r="51" spans="1:6" x14ac:dyDescent="0.35">
      <c r="A51" s="70"/>
      <c r="B51" s="70"/>
      <c r="C51" s="70"/>
      <c r="D51" s="70"/>
      <c r="E51" s="70"/>
      <c r="F51" s="70"/>
    </row>
    <row r="52" spans="1:6" x14ac:dyDescent="0.35">
      <c r="A52" s="70"/>
      <c r="B52" s="70"/>
      <c r="C52" s="70"/>
      <c r="D52" s="70"/>
      <c r="E52" s="70"/>
      <c r="F52" s="70"/>
    </row>
    <row r="53" spans="1:6" x14ac:dyDescent="0.35">
      <c r="A53" s="70"/>
      <c r="B53" s="70"/>
      <c r="C53" s="70"/>
      <c r="D53" s="70"/>
      <c r="E53" s="70"/>
      <c r="F53" s="70"/>
    </row>
    <row r="55" spans="1:6" x14ac:dyDescent="0.35">
      <c r="B55" s="70"/>
    </row>
  </sheetData>
  <mergeCells count="2">
    <mergeCell ref="A40:E40"/>
    <mergeCell ref="A41:E41"/>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RowHeight="14.5" x14ac:dyDescent="0.35"/>
  <sheetData>
    <row r="1" spans="1:9" s="58" customFormat="1" ht="12" customHeight="1" x14ac:dyDescent="0.25">
      <c r="A1" s="79"/>
      <c r="B1" s="79"/>
      <c r="C1" s="79"/>
      <c r="D1" s="79"/>
      <c r="E1" s="79"/>
      <c r="F1" s="79"/>
      <c r="G1" s="79"/>
      <c r="H1" s="79"/>
      <c r="I1" s="79"/>
    </row>
    <row r="2" spans="1:9" s="58" customFormat="1" ht="12" customHeight="1" x14ac:dyDescent="0.25">
      <c r="A2" s="79"/>
      <c r="B2" s="79"/>
      <c r="C2" s="79"/>
      <c r="D2" s="79"/>
      <c r="E2" s="79"/>
      <c r="F2" s="79"/>
      <c r="G2" s="79"/>
      <c r="H2" s="79"/>
      <c r="I2" s="79"/>
    </row>
    <row r="3" spans="1:9" s="58" customFormat="1" ht="12.75" customHeight="1" x14ac:dyDescent="0.25">
      <c r="A3" s="79"/>
      <c r="B3" s="79"/>
      <c r="C3" s="79"/>
      <c r="D3" s="79"/>
      <c r="E3" s="79"/>
      <c r="F3" s="79"/>
      <c r="G3" s="79"/>
      <c r="H3" s="79"/>
      <c r="I3" s="79"/>
    </row>
    <row r="4" spans="1:9" s="58" customFormat="1" ht="12" customHeight="1" x14ac:dyDescent="0.25">
      <c r="A4" s="61" t="s">
        <v>32</v>
      </c>
      <c r="B4" s="61"/>
      <c r="C4" s="61"/>
      <c r="D4" s="61"/>
      <c r="E4" s="61"/>
      <c r="F4" s="61"/>
      <c r="G4" s="61"/>
      <c r="H4" s="61"/>
      <c r="I4" s="79"/>
    </row>
    <row r="5" spans="1:9" s="63" customFormat="1" ht="24.9" customHeight="1" x14ac:dyDescent="0.35">
      <c r="A5" s="111" t="s">
        <v>33</v>
      </c>
      <c r="B5" s="111"/>
      <c r="C5" s="111"/>
      <c r="D5" s="111"/>
      <c r="E5" s="111"/>
      <c r="F5" s="111"/>
      <c r="G5" s="111"/>
      <c r="H5" s="111"/>
      <c r="I5" s="80"/>
    </row>
    <row r="6" spans="1:9" s="58" customFormat="1" ht="12" customHeight="1" x14ac:dyDescent="0.25">
      <c r="A6" s="62" t="s">
        <v>34</v>
      </c>
      <c r="B6" s="61"/>
      <c r="C6" s="61"/>
      <c r="D6" s="61"/>
      <c r="E6" s="61"/>
      <c r="F6" s="61"/>
      <c r="G6" s="61"/>
      <c r="H6" s="61"/>
      <c r="I6" s="79"/>
    </row>
    <row r="7" spans="1:9" s="58" customFormat="1" ht="6" customHeight="1" x14ac:dyDescent="0.25">
      <c r="A7" s="79"/>
      <c r="B7" s="79"/>
      <c r="C7" s="79"/>
      <c r="D7" s="79"/>
      <c r="E7" s="79"/>
      <c r="F7" s="79"/>
      <c r="G7" s="79"/>
      <c r="H7" s="79"/>
      <c r="I7" s="79"/>
    </row>
    <row r="8" spans="1:9" x14ac:dyDescent="0.35">
      <c r="A8" s="81"/>
      <c r="B8" s="81"/>
      <c r="C8" s="81"/>
      <c r="D8" s="81"/>
      <c r="E8" s="81"/>
      <c r="F8" s="81"/>
      <c r="G8" s="81"/>
      <c r="H8" s="81"/>
      <c r="I8" s="81"/>
    </row>
    <row r="9" spans="1:9" x14ac:dyDescent="0.35">
      <c r="A9" s="81"/>
      <c r="B9" s="81"/>
      <c r="C9" s="81"/>
      <c r="D9" s="81"/>
      <c r="E9" s="81"/>
      <c r="F9" s="81"/>
      <c r="G9" s="81"/>
      <c r="H9" s="81"/>
      <c r="I9" s="81"/>
    </row>
    <row r="10" spans="1:9" x14ac:dyDescent="0.35">
      <c r="A10" s="81"/>
      <c r="B10" s="81"/>
      <c r="C10" s="81"/>
      <c r="D10" s="81"/>
      <c r="E10" s="81"/>
      <c r="F10" s="81"/>
      <c r="G10" s="81"/>
      <c r="H10" s="81"/>
      <c r="I10" s="81"/>
    </row>
    <row r="11" spans="1:9" x14ac:dyDescent="0.35">
      <c r="A11" s="81"/>
      <c r="B11" s="81"/>
      <c r="C11" s="81"/>
      <c r="D11" s="81"/>
      <c r="E11" s="81"/>
      <c r="F11" s="81"/>
      <c r="G11" s="81"/>
      <c r="H11" s="81"/>
      <c r="I11" s="81"/>
    </row>
    <row r="12" spans="1:9" x14ac:dyDescent="0.35">
      <c r="A12" s="81"/>
      <c r="B12" s="81"/>
      <c r="C12" s="81"/>
      <c r="D12" s="81"/>
      <c r="E12" s="81"/>
      <c r="F12" s="81"/>
      <c r="G12" s="81"/>
      <c r="H12" s="81"/>
      <c r="I12" s="81"/>
    </row>
    <row r="23" spans="1:20" s="83" customFormat="1" ht="20.149999999999999" customHeight="1" x14ac:dyDescent="0.35">
      <c r="A23" s="110" t="s">
        <v>25</v>
      </c>
      <c r="B23" s="110"/>
      <c r="C23" s="110"/>
      <c r="D23" s="110"/>
      <c r="E23" s="110"/>
      <c r="F23" s="110"/>
      <c r="G23" s="110"/>
      <c r="H23" s="110"/>
      <c r="I23" s="82"/>
      <c r="J23" s="82"/>
      <c r="K23" s="82"/>
      <c r="L23" s="82"/>
      <c r="M23" s="82"/>
      <c r="N23" s="82"/>
      <c r="O23" s="82"/>
      <c r="P23" s="82"/>
      <c r="Q23" s="82"/>
      <c r="R23" s="82"/>
      <c r="S23" s="82"/>
      <c r="T23" s="82"/>
    </row>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ht="9.9" customHeight="1" x14ac:dyDescent="0.35"/>
    <row r="30" spans="1:20" ht="9.9" customHeight="1" x14ac:dyDescent="0.35"/>
    <row r="31" spans="1:20" ht="9.9" customHeight="1" x14ac:dyDescent="0.35"/>
    <row r="32" spans="1:20" ht="9.9" customHeight="1" x14ac:dyDescent="0.35"/>
    <row r="33" ht="9.9" customHeight="1" x14ac:dyDescent="0.35"/>
    <row r="34" ht="9.9" customHeight="1" x14ac:dyDescent="0.35"/>
    <row r="35" ht="9.9" customHeight="1" x14ac:dyDescent="0.35"/>
    <row r="36" ht="9.9" customHeight="1" x14ac:dyDescent="0.35"/>
    <row r="37" ht="9.9" customHeight="1" x14ac:dyDescent="0.35"/>
    <row r="38" ht="9.9" customHeight="1" x14ac:dyDescent="0.35"/>
    <row r="39" ht="9.9" customHeight="1" x14ac:dyDescent="0.35"/>
    <row r="40" ht="9.9" customHeight="1" x14ac:dyDescent="0.35"/>
    <row r="41" ht="9.9" customHeight="1" x14ac:dyDescent="0.35"/>
    <row r="42" ht="9.9" customHeight="1" x14ac:dyDescent="0.35"/>
    <row r="43" ht="9.9" customHeight="1" x14ac:dyDescent="0.35"/>
    <row r="44" ht="9.9" customHeight="1" x14ac:dyDescent="0.35"/>
    <row r="45" ht="9.9" customHeight="1" x14ac:dyDescent="0.35"/>
    <row r="46" ht="9.9" customHeight="1" x14ac:dyDescent="0.35"/>
    <row r="47" ht="9.9" customHeight="1" x14ac:dyDescent="0.35"/>
    <row r="55" spans="2:2" x14ac:dyDescent="0.35">
      <c r="B55" s="84"/>
    </row>
  </sheetData>
  <mergeCells count="2">
    <mergeCell ref="A5:H5"/>
    <mergeCell ref="A23:H23"/>
  </mergeCells>
  <pageMargins left="0.59055118110236227" right="0.59055118110236227" top="0.78740157480314965" bottom="0.78740157480314965" header="0" footer="0"/>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Normal="100" workbookViewId="0">
      <selection activeCell="A4" sqref="A4"/>
    </sheetView>
  </sheetViews>
  <sheetFormatPr defaultColWidth="9.08984375" defaultRowHeight="14.5" x14ac:dyDescent="0.35"/>
  <cols>
    <col min="1" max="1" width="24.36328125" style="63" customWidth="1"/>
    <col min="2" max="2" width="9.08984375" style="63"/>
    <col min="3" max="3" width="8.6328125" style="63" customWidth="1"/>
    <col min="4" max="4" width="8.90625" style="63" customWidth="1"/>
    <col min="5" max="5" width="6.90625" style="63" bestFit="1" customWidth="1"/>
    <col min="6" max="6" width="11" style="63" customWidth="1"/>
    <col min="7" max="16384" width="9.08984375" style="63"/>
  </cols>
  <sheetData>
    <row r="1" spans="1:18" s="58" customFormat="1" ht="12" customHeight="1" x14ac:dyDescent="0.25">
      <c r="A1" s="79"/>
      <c r="B1" s="79"/>
      <c r="C1" s="79"/>
      <c r="D1" s="79"/>
      <c r="E1" s="79"/>
      <c r="F1" s="79"/>
      <c r="G1" s="79"/>
      <c r="H1" s="79"/>
      <c r="I1" s="79"/>
    </row>
    <row r="2" spans="1:18" s="58" customFormat="1" ht="12" customHeight="1" x14ac:dyDescent="0.25">
      <c r="A2" s="79"/>
      <c r="B2" s="79"/>
      <c r="C2" s="79"/>
      <c r="D2" s="79"/>
      <c r="E2" s="79"/>
      <c r="F2" s="79"/>
      <c r="G2" s="79"/>
      <c r="H2" s="79"/>
      <c r="I2" s="79"/>
    </row>
    <row r="3" spans="1:18" s="58" customFormat="1" ht="12.75" customHeight="1" x14ac:dyDescent="0.25">
      <c r="A3" s="79"/>
      <c r="B3" s="79"/>
      <c r="C3" s="79"/>
      <c r="D3" s="79"/>
      <c r="E3" s="79"/>
      <c r="F3" s="79"/>
      <c r="G3" s="79"/>
      <c r="H3" s="79"/>
      <c r="I3" s="79"/>
    </row>
    <row r="4" spans="1:18" s="58" customFormat="1" ht="12" customHeight="1" x14ac:dyDescent="0.25">
      <c r="A4" s="79" t="s">
        <v>35</v>
      </c>
      <c r="B4" s="79"/>
      <c r="C4" s="79"/>
      <c r="D4" s="79"/>
      <c r="E4" s="79"/>
      <c r="F4" s="79"/>
      <c r="G4" s="79"/>
      <c r="H4" s="79"/>
      <c r="I4" s="79"/>
    </row>
    <row r="5" spans="1:18" ht="24" customHeight="1" x14ac:dyDescent="0.35">
      <c r="A5" s="111" t="s">
        <v>33</v>
      </c>
      <c r="B5" s="111"/>
      <c r="C5" s="111"/>
      <c r="D5" s="111"/>
      <c r="E5" s="111"/>
      <c r="F5" s="111"/>
      <c r="G5" s="85"/>
      <c r="H5" s="85"/>
      <c r="I5" s="85"/>
    </row>
    <row r="6" spans="1:18" s="58" customFormat="1" ht="12" customHeight="1" x14ac:dyDescent="0.25">
      <c r="A6" s="58" t="s">
        <v>34</v>
      </c>
      <c r="B6" s="79"/>
      <c r="C6" s="79"/>
      <c r="D6" s="79"/>
      <c r="E6" s="79"/>
      <c r="F6" s="79"/>
      <c r="G6" s="79"/>
      <c r="H6" s="79"/>
      <c r="I6" s="79"/>
    </row>
    <row r="7" spans="1:18" s="58" customFormat="1" ht="6" customHeight="1" x14ac:dyDescent="0.25"/>
    <row r="8" spans="1:18" ht="9.9" customHeight="1" x14ac:dyDescent="0.35">
      <c r="A8" s="86"/>
      <c r="B8" s="86"/>
      <c r="C8" s="86"/>
      <c r="D8" s="86"/>
      <c r="E8" s="86"/>
      <c r="F8" s="86"/>
      <c r="G8" s="70"/>
    </row>
    <row r="9" spans="1:18" s="68" customFormat="1" ht="12" customHeight="1" x14ac:dyDescent="0.35">
      <c r="A9" s="112" t="s">
        <v>36</v>
      </c>
      <c r="B9" s="114" t="s">
        <v>37</v>
      </c>
      <c r="C9" s="114"/>
      <c r="D9" s="114"/>
      <c r="E9" s="114"/>
      <c r="F9" s="114"/>
      <c r="G9" s="77"/>
    </row>
    <row r="10" spans="1:18" s="68" customFormat="1" ht="12" customHeight="1" x14ac:dyDescent="0.35">
      <c r="A10" s="113"/>
      <c r="B10" s="87" t="s">
        <v>38</v>
      </c>
      <c r="C10" s="88" t="s">
        <v>39</v>
      </c>
      <c r="D10" s="87" t="s">
        <v>40</v>
      </c>
      <c r="E10" s="87" t="s">
        <v>41</v>
      </c>
      <c r="F10" s="87" t="s">
        <v>42</v>
      </c>
      <c r="G10" s="77"/>
      <c r="H10"/>
      <c r="I10"/>
      <c r="J10"/>
      <c r="K10"/>
      <c r="L10"/>
      <c r="M10"/>
    </row>
    <row r="11" spans="1:18" ht="3" customHeight="1" x14ac:dyDescent="0.35">
      <c r="A11" s="70"/>
      <c r="B11" s="70"/>
      <c r="C11" s="70"/>
      <c r="D11" s="70"/>
      <c r="E11" s="70"/>
      <c r="F11" s="70"/>
      <c r="G11" s="70"/>
    </row>
    <row r="12" spans="1:18" ht="9.9" customHeight="1" x14ac:dyDescent="0.35">
      <c r="A12" s="86" t="s">
        <v>0</v>
      </c>
      <c r="B12" s="89">
        <v>27.677994620763851</v>
      </c>
      <c r="C12" s="89">
        <v>34.404838884850918</v>
      </c>
      <c r="D12" s="89">
        <v>40.567771716323961</v>
      </c>
      <c r="E12" s="89">
        <v>48.121474214374828</v>
      </c>
      <c r="F12" s="89">
        <v>58.043289588830099</v>
      </c>
      <c r="G12"/>
      <c r="H12" s="90"/>
      <c r="I12" s="90"/>
      <c r="J12" s="90"/>
      <c r="K12" s="90"/>
      <c r="L12" s="90"/>
      <c r="N12" s="91"/>
      <c r="O12" s="91"/>
      <c r="P12" s="91"/>
      <c r="Q12" s="91"/>
      <c r="R12" s="91"/>
    </row>
    <row r="13" spans="1:18" ht="9.9" customHeight="1" x14ac:dyDescent="0.35">
      <c r="A13" s="86" t="s">
        <v>1</v>
      </c>
      <c r="B13" s="89">
        <v>31.73015965948677</v>
      </c>
      <c r="C13" s="89">
        <v>36.903444485159397</v>
      </c>
      <c r="D13" s="89">
        <v>40.881111365195515</v>
      </c>
      <c r="E13" s="89">
        <v>45.334666801236821</v>
      </c>
      <c r="F13" s="89">
        <v>55.528631715630581</v>
      </c>
      <c r="G13"/>
      <c r="H13" s="90"/>
      <c r="I13" s="90"/>
      <c r="J13" s="90"/>
      <c r="K13" s="90"/>
      <c r="L13" s="90"/>
      <c r="M13"/>
      <c r="N13" s="91"/>
      <c r="O13" s="91"/>
      <c r="P13" s="91"/>
      <c r="Q13" s="91"/>
      <c r="R13" s="91"/>
    </row>
    <row r="14" spans="1:18" ht="9.9" customHeight="1" x14ac:dyDescent="0.35">
      <c r="A14" s="86" t="s">
        <v>29</v>
      </c>
      <c r="B14" s="89">
        <v>23.372905220414502</v>
      </c>
      <c r="C14" s="89">
        <v>29.973414613405897</v>
      </c>
      <c r="D14" s="89">
        <v>33.711061664486238</v>
      </c>
      <c r="E14" s="89">
        <v>37.120507139237809</v>
      </c>
      <c r="F14" s="89">
        <v>38.123970452034854</v>
      </c>
      <c r="G14"/>
      <c r="H14" s="90"/>
      <c r="I14" s="90"/>
      <c r="J14" s="90"/>
      <c r="K14" s="90"/>
      <c r="L14" s="90"/>
      <c r="M14"/>
      <c r="N14" s="91"/>
      <c r="O14" s="91"/>
      <c r="P14" s="91"/>
      <c r="Q14" s="91"/>
      <c r="R14" s="91"/>
    </row>
    <row r="15" spans="1:18" ht="3" customHeight="1" x14ac:dyDescent="0.35">
      <c r="A15" s="78"/>
      <c r="B15" s="78"/>
      <c r="C15" s="78"/>
      <c r="D15" s="78"/>
      <c r="E15" s="78"/>
      <c r="F15" s="92"/>
      <c r="G15" s="70"/>
    </row>
    <row r="16" spans="1:18" ht="3" customHeight="1" x14ac:dyDescent="0.35">
      <c r="A16" s="86"/>
      <c r="B16" s="93"/>
      <c r="C16" s="86"/>
      <c r="D16" s="86"/>
      <c r="E16" s="86"/>
      <c r="F16" s="86"/>
      <c r="G16" s="70"/>
    </row>
    <row r="17" spans="1:20" s="66" customFormat="1" ht="20.149999999999999" customHeight="1" x14ac:dyDescent="0.35">
      <c r="A17" s="110" t="s">
        <v>25</v>
      </c>
      <c r="B17" s="110"/>
      <c r="C17" s="110"/>
      <c r="D17" s="110"/>
      <c r="E17" s="110"/>
      <c r="F17" s="110"/>
      <c r="G17" s="65"/>
      <c r="H17" s="65"/>
      <c r="I17" s="65"/>
      <c r="J17" s="65"/>
      <c r="K17" s="65"/>
      <c r="L17" s="65"/>
      <c r="M17" s="65"/>
      <c r="N17" s="65"/>
      <c r="O17" s="65"/>
      <c r="P17" s="65"/>
      <c r="Q17" s="65"/>
      <c r="R17" s="65"/>
      <c r="S17" s="65"/>
      <c r="T17" s="65"/>
    </row>
    <row r="18" spans="1:20" ht="9.9" customHeight="1" x14ac:dyDescent="0.35">
      <c r="A18" s="70"/>
      <c r="B18" s="70"/>
      <c r="C18" s="70"/>
      <c r="D18" s="70"/>
      <c r="E18" s="70"/>
      <c r="F18" s="70"/>
      <c r="G18" s="70"/>
      <c r="I18" s="1"/>
      <c r="J18" s="1"/>
      <c r="K18" s="1"/>
    </row>
    <row r="19" spans="1:20" ht="9.9" customHeight="1" x14ac:dyDescent="0.35">
      <c r="A19" s="70"/>
      <c r="B19" s="70"/>
      <c r="C19" s="70"/>
      <c r="D19" s="70"/>
      <c r="E19" s="70"/>
      <c r="F19" s="70"/>
      <c r="G19" s="70"/>
      <c r="I19" s="1"/>
      <c r="J19" s="89"/>
      <c r="K19" s="1"/>
    </row>
    <row r="20" spans="1:20" ht="9.9" customHeight="1" x14ac:dyDescent="0.35">
      <c r="A20" s="70"/>
      <c r="B20" s="70"/>
      <c r="C20" s="70"/>
      <c r="D20" s="70"/>
      <c r="E20" s="70"/>
      <c r="F20" s="70"/>
      <c r="G20" s="70"/>
      <c r="I20" s="1"/>
      <c r="J20" s="89"/>
      <c r="K20" s="1"/>
    </row>
    <row r="21" spans="1:20" ht="9.9" customHeight="1" x14ac:dyDescent="0.35">
      <c r="I21" s="1"/>
      <c r="J21" s="89"/>
      <c r="K21" s="1"/>
    </row>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x14ac:dyDescent="0.35">
      <c r="A29"/>
    </row>
    <row r="30" spans="1:20" x14ac:dyDescent="0.35">
      <c r="L30"/>
      <c r="M30"/>
      <c r="N30"/>
    </row>
    <row r="31" spans="1:20" x14ac:dyDescent="0.35">
      <c r="L31"/>
      <c r="M31"/>
      <c r="N31" s="90"/>
    </row>
    <row r="32" spans="1:20" x14ac:dyDescent="0.35">
      <c r="L32"/>
      <c r="M32"/>
      <c r="N32" s="90"/>
    </row>
    <row r="33" spans="12:14" x14ac:dyDescent="0.35">
      <c r="L33"/>
      <c r="M33"/>
      <c r="N33" s="90"/>
    </row>
    <row r="34" spans="12:14" x14ac:dyDescent="0.35">
      <c r="L34"/>
      <c r="M34"/>
      <c r="N34" s="90"/>
    </row>
    <row r="35" spans="12:14" x14ac:dyDescent="0.35">
      <c r="L35"/>
      <c r="M35"/>
      <c r="N35" s="90"/>
    </row>
    <row r="36" spans="12:14" x14ac:dyDescent="0.35">
      <c r="L36"/>
      <c r="M36"/>
      <c r="N36" s="90"/>
    </row>
    <row r="37" spans="12:14" x14ac:dyDescent="0.35">
      <c r="L37"/>
      <c r="M37"/>
      <c r="N37" s="90"/>
    </row>
    <row r="38" spans="12:14" x14ac:dyDescent="0.35">
      <c r="L38"/>
      <c r="M38"/>
      <c r="N38" s="90"/>
    </row>
    <row r="39" spans="12:14" x14ac:dyDescent="0.35">
      <c r="L39"/>
      <c r="M39"/>
      <c r="N39" s="90"/>
    </row>
    <row r="40" spans="12:14" x14ac:dyDescent="0.35">
      <c r="L40"/>
      <c r="M40"/>
      <c r="N40" s="90"/>
    </row>
    <row r="41" spans="12:14" x14ac:dyDescent="0.35">
      <c r="L41"/>
      <c r="M41"/>
      <c r="N41" s="90"/>
    </row>
    <row r="42" spans="12:14" x14ac:dyDescent="0.35">
      <c r="L42"/>
      <c r="M42"/>
      <c r="N42" s="90"/>
    </row>
    <row r="43" spans="12:14" x14ac:dyDescent="0.35">
      <c r="L43"/>
      <c r="M43"/>
      <c r="N43" s="90"/>
    </row>
    <row r="44" spans="12:14" x14ac:dyDescent="0.35">
      <c r="L44"/>
      <c r="M44"/>
      <c r="N44" s="90"/>
    </row>
    <row r="45" spans="12:14" x14ac:dyDescent="0.35">
      <c r="L45"/>
      <c r="M45"/>
      <c r="N45" s="90"/>
    </row>
    <row r="46" spans="12:14" x14ac:dyDescent="0.35">
      <c r="L46"/>
      <c r="M46"/>
      <c r="N46" s="90"/>
    </row>
    <row r="47" spans="12:14" x14ac:dyDescent="0.35">
      <c r="L47"/>
      <c r="M47"/>
      <c r="N47" s="90"/>
    </row>
    <row r="48" spans="12:14" x14ac:dyDescent="0.35">
      <c r="L48"/>
      <c r="M48"/>
      <c r="N48" s="90"/>
    </row>
    <row r="49" spans="2:14" x14ac:dyDescent="0.35">
      <c r="L49"/>
      <c r="M49"/>
      <c r="N49" s="90"/>
    </row>
    <row r="50" spans="2:14" x14ac:dyDescent="0.35">
      <c r="L50"/>
      <c r="M50"/>
      <c r="N50" s="90"/>
    </row>
    <row r="51" spans="2:14" x14ac:dyDescent="0.35">
      <c r="L51"/>
      <c r="M51"/>
      <c r="N51" s="90"/>
    </row>
    <row r="52" spans="2:14" x14ac:dyDescent="0.35">
      <c r="L52"/>
      <c r="M52"/>
      <c r="N52" s="90"/>
    </row>
    <row r="53" spans="2:14" x14ac:dyDescent="0.35">
      <c r="B53" s="70"/>
      <c r="L53"/>
      <c r="M53"/>
      <c r="N53" s="90"/>
    </row>
    <row r="54" spans="2:14" x14ac:dyDescent="0.35">
      <c r="L54"/>
      <c r="M54"/>
      <c r="N54" s="90"/>
    </row>
  </sheetData>
  <mergeCells count="4">
    <mergeCell ref="A5:F5"/>
    <mergeCell ref="A9:A10"/>
    <mergeCell ref="B9:F9"/>
    <mergeCell ref="A17:F17"/>
  </mergeCells>
  <pageMargins left="0.59055118110236227" right="0.59055118110236227" top="0.78740157480314965" bottom="0.78740157480314965" header="0" footer="0"/>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RowHeight="14.5" x14ac:dyDescent="0.35"/>
  <sheetData>
    <row r="1" spans="1:1" s="58" customFormat="1" ht="12" customHeight="1" x14ac:dyDescent="0.25"/>
    <row r="2" spans="1:1" s="58" customFormat="1" ht="12" customHeight="1" x14ac:dyDescent="0.25"/>
    <row r="3" spans="1:1" s="58" customFormat="1" ht="12.75" customHeight="1" x14ac:dyDescent="0.25"/>
    <row r="4" spans="1:1" s="58" customFormat="1" ht="12" customHeight="1" x14ac:dyDescent="0.25">
      <c r="A4" s="61" t="s">
        <v>43</v>
      </c>
    </row>
    <row r="5" spans="1:1" s="79" customFormat="1" ht="12" customHeight="1" x14ac:dyDescent="0.25">
      <c r="A5" s="94" t="s">
        <v>44</v>
      </c>
    </row>
    <row r="6" spans="1:1" s="58" customFormat="1" ht="12" customHeight="1" x14ac:dyDescent="0.25">
      <c r="A6" s="62" t="s">
        <v>34</v>
      </c>
    </row>
    <row r="7" spans="1:1" s="58" customFormat="1" ht="6" customHeight="1" x14ac:dyDescent="0.25"/>
    <row r="37" spans="1:20" ht="6" customHeight="1" x14ac:dyDescent="0.35"/>
    <row r="38" spans="1:20" s="96" customFormat="1" ht="9.9" customHeight="1" x14ac:dyDescent="0.35">
      <c r="A38" s="95" t="s">
        <v>45</v>
      </c>
      <c r="B38" s="95"/>
      <c r="C38" s="95"/>
      <c r="D38" s="95"/>
      <c r="E38" s="95"/>
      <c r="F38" s="95"/>
      <c r="G38" s="95"/>
      <c r="H38" s="95"/>
      <c r="I38" s="95"/>
      <c r="J38" s="95"/>
      <c r="K38" s="95"/>
      <c r="L38" s="95"/>
      <c r="M38" s="95"/>
      <c r="N38" s="95"/>
      <c r="O38" s="95"/>
      <c r="P38" s="95"/>
      <c r="Q38" s="95"/>
      <c r="R38" s="95"/>
      <c r="S38" s="95"/>
      <c r="T38" s="95"/>
    </row>
    <row r="55" spans="2:2" x14ac:dyDescent="0.35">
      <c r="B55" s="84"/>
    </row>
  </sheetData>
  <pageMargins left="0.59055118110236227" right="0.59055118110236227" top="0.78740157480314965" bottom="0.78740157480314965" header="0" footer="0"/>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14.1 </vt:lpstr>
      <vt:lpstr>14.1 - dati</vt:lpstr>
      <vt:lpstr>14.2</vt:lpstr>
      <vt:lpstr>14.2 - dati</vt:lpstr>
      <vt:lpstr>14.3</vt:lpstr>
      <vt:lpstr>14.3 - dati</vt:lpstr>
      <vt:lpstr>14.4</vt:lpstr>
      <vt:lpstr>14.4 dati</vt:lpstr>
      <vt:lpstr>14.5</vt:lpstr>
      <vt:lpstr>14.5 - dati </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Silvana SC. Curatolo</dc:creator>
  <cp:lastModifiedBy>UTENTE</cp:lastModifiedBy>
  <cp:lastPrinted>2022-08-09T12:14:42Z</cp:lastPrinted>
  <dcterms:created xsi:type="dcterms:W3CDTF">2012-06-11T16:08:08Z</dcterms:created>
  <dcterms:modified xsi:type="dcterms:W3CDTF">2022-12-02T11:07:39Z</dcterms:modified>
</cp:coreProperties>
</file>