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harts/chart5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harts/chart8.xml" ContentType="application/vnd.openxmlformats-officedocument.drawingml.chart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harts/chart9.xml" ContentType="application/vnd.openxmlformats-officedocument.drawingml.chart+xml"/>
  <Override PartName="/xl/drawings/drawing23.xml" ContentType="application/vnd.openxmlformats-officedocument.drawingml.chartshapes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charts/chart10.xml" ContentType="application/vnd.openxmlformats-officedocument.drawingml.chart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harts/chart11.xml" ContentType="application/vnd.openxmlformats-officedocument.drawingml.chart+xml"/>
  <Override PartName="/xl/drawings/drawing2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Questa_cartella_di_lavoro" defaultThemeVersion="124226"/>
  <bookViews>
    <workbookView xWindow="0" yWindow="0" windowWidth="19200" windowHeight="6930" tabRatio="894"/>
  </bookViews>
  <sheets>
    <sheet name="Indice" sheetId="122" r:id="rId1"/>
    <sheet name="7.1" sheetId="126" r:id="rId2"/>
    <sheet name="7.1 - dati" sheetId="127" r:id="rId3"/>
    <sheet name="7.2" sheetId="128" r:id="rId4"/>
    <sheet name="7.2 - dati" sheetId="129" r:id="rId5"/>
    <sheet name="7.3" sheetId="130" r:id="rId6"/>
    <sheet name="7.3 - dati" sheetId="131" r:id="rId7"/>
    <sheet name="7.4" sheetId="132" r:id="rId8"/>
    <sheet name="7.4 - dati" sheetId="133" r:id="rId9"/>
    <sheet name="7.5" sheetId="134" r:id="rId10"/>
    <sheet name="7.5 - dati" sheetId="135" r:id="rId11"/>
    <sheet name="7.6" sheetId="142" r:id="rId12"/>
    <sheet name="7.6 - dati" sheetId="143" r:id="rId13"/>
    <sheet name="7.7" sheetId="136" r:id="rId14"/>
    <sheet name="7.7 - dati" sheetId="137" r:id="rId15"/>
    <sheet name="7.8" sheetId="138" r:id="rId16"/>
    <sheet name="7.8 - dati" sheetId="139" r:id="rId17"/>
    <sheet name="7.9" sheetId="140" r:id="rId18"/>
    <sheet name="7.9 - dati" sheetId="141" r:id="rId19"/>
    <sheet name="7.10" sheetId="144" r:id="rId20"/>
    <sheet name="7.10 - dati" sheetId="145" r:id="rId21"/>
    <sheet name="7.11" sheetId="146" r:id="rId22"/>
    <sheet name="7.11 - dati " sheetId="147" r:id="rId23"/>
    <sheet name="7.12" sheetId="148" r:id="rId24"/>
    <sheet name="7.12 - dati" sheetId="149" r:id="rId25"/>
    <sheet name="7.13" sheetId="150" r:id="rId26"/>
    <sheet name="7.13 - dati" sheetId="151" r:id="rId27"/>
  </sheets>
  <calcPr calcId="162913"/>
</workbook>
</file>

<file path=xl/sharedStrings.xml><?xml version="1.0" encoding="utf-8"?>
<sst xmlns="http://schemas.openxmlformats.org/spreadsheetml/2006/main" count="693" uniqueCount="321">
  <si>
    <t>Figura 7.1</t>
  </si>
  <si>
    <t>Bambini e studenti iscritti nelle scuole dell'infanzia, primarie e secondarie di primo e secondo grado</t>
  </si>
  <si>
    <t>Figura 7.2</t>
  </si>
  <si>
    <t>Figura 7.5</t>
  </si>
  <si>
    <t>Bambini e studenti italiani e stranieri iscritti nelle scuole dell'infanzia, primarie e secondarie di primo e secondo grado</t>
  </si>
  <si>
    <t>Scuola secondaria di secondo grado</t>
  </si>
  <si>
    <t>Scuola secondaria di primo grado</t>
  </si>
  <si>
    <t>Scuola primaria</t>
  </si>
  <si>
    <t>Scuola dell'infanzia</t>
  </si>
  <si>
    <t>Variazioni in valore assoluto</t>
  </si>
  <si>
    <t>Anni scolastici</t>
  </si>
  <si>
    <t>ORDINI SCOLASTICI</t>
  </si>
  <si>
    <t>Figura 7.1 - Dati</t>
  </si>
  <si>
    <t>Figura 7.2 - Dati</t>
  </si>
  <si>
    <t>Anni
scolastici</t>
  </si>
  <si>
    <t>Italiani</t>
  </si>
  <si>
    <t>Stranieri</t>
  </si>
  <si>
    <t xml:space="preserve">Scuola dell'infanzia
</t>
  </si>
  <si>
    <t xml:space="preserve">Scuola primaria
</t>
  </si>
  <si>
    <t xml:space="preserve"> </t>
  </si>
  <si>
    <t>2017/2018</t>
  </si>
  <si>
    <t>Fonte: Istat, Istruzione e Formazione Scolastica (E)</t>
  </si>
  <si>
    <t>2018/2019</t>
  </si>
  <si>
    <t>Figura 7.3</t>
  </si>
  <si>
    <t>Figura 7.4</t>
  </si>
  <si>
    <t>Figura 7.7</t>
  </si>
  <si>
    <t>2019/2020</t>
  </si>
  <si>
    <t>Figura 7.11</t>
  </si>
  <si>
    <t>Diplomati e laureati 20-34enni non più in istruzione e formazione per tempo trascorso dal conseguimento del titolo di studio</t>
  </si>
  <si>
    <t>Figura 7.12</t>
  </si>
  <si>
    <t>Figura 7.13</t>
  </si>
  <si>
    <t>Tasso di occupazione dei 20-34enni con titolo di studio secondario superiore o terziario, non più in istruzione e formazione e che hanno conseguito il titolo da 1 a non più di 3 anni nei Paesi Ue27</t>
  </si>
  <si>
    <t>Immatricolati per area del corso e sesso</t>
  </si>
  <si>
    <t>Capitolo 7 - Istruzione e formazione</t>
  </si>
  <si>
    <t>Giovani che conseguono un titolo universitario per la prima volta per sesso e ripartizione geografica</t>
  </si>
  <si>
    <t>Anno 2021, valori percentuali</t>
  </si>
  <si>
    <t>2020/2021</t>
  </si>
  <si>
    <t>Anno 2021</t>
  </si>
  <si>
    <t>2021/2022</t>
  </si>
  <si>
    <t>Anni scolastici 2017/2018-2021/2022, variazioni in valore assoluto rispetto all'anno scolastico precedente</t>
  </si>
  <si>
    <t>Anni scolastici 2017/2018-2021/2022</t>
  </si>
  <si>
    <t>Anni accademici 2017/2018-2021/2022, valori percentuali</t>
  </si>
  <si>
    <t>Fonte: Istat, Elaborazione dati sui corsi di laurea (E)</t>
  </si>
  <si>
    <t>Figura 7.3 - Dati</t>
  </si>
  <si>
    <t>AREA</t>
  </si>
  <si>
    <t>Immatricolati</t>
  </si>
  <si>
    <t>M</t>
  </si>
  <si>
    <t>F</t>
  </si>
  <si>
    <t>Sanitaria e Agro-Veterinaria</t>
  </si>
  <si>
    <t>STEM</t>
  </si>
  <si>
    <t>Economica, Giuridica e Sociale</t>
  </si>
  <si>
    <t>Artistica, Letteraria e Insegnamento</t>
  </si>
  <si>
    <r>
      <t xml:space="preserve">Giovani che conseguono un titolo universitario per la prima volta per sesso e ripartizione geografica </t>
    </r>
    <r>
      <rPr>
        <sz val="9"/>
        <rFont val="Arial"/>
        <family val="2"/>
      </rPr>
      <t>(a)</t>
    </r>
  </si>
  <si>
    <t>Fonte: Istat, Elaborazione dati sui corsi di laurea (E); Popolazione residente comunale per sesso, anno di nascita e stato civile (R)</t>
  </si>
  <si>
    <t>(a) Nel calcolo dell'indicatore sono considerate  le lauree di primo livello, quelle magistrali a ciclo unico e le lauree di 4-6 anni del vecchio ordinamento. Non sono comprese le lauree magistrali biennali. L'indicatore è una misura proxy della quota di venticinquenni che hanno conseguito una laurea per la prima volta.</t>
  </si>
  <si>
    <t>Figura 7.5 - Dati</t>
  </si>
  <si>
    <t>Anno accademico 2021/2022, per 100 giovani di 25 anni</t>
  </si>
  <si>
    <t>RIPARTIZIONI GEOGRAFICHE</t>
  </si>
  <si>
    <t>Femmine</t>
  </si>
  <si>
    <t>Maschi</t>
  </si>
  <si>
    <t>Italia Femmine</t>
  </si>
  <si>
    <t>Italia Maschi</t>
  </si>
  <si>
    <t>Sud</t>
  </si>
  <si>
    <t>Centro</t>
  </si>
  <si>
    <t>Isole</t>
  </si>
  <si>
    <t>Nord-est</t>
  </si>
  <si>
    <t>Nord-ovest</t>
  </si>
  <si>
    <t>Italia</t>
  </si>
  <si>
    <t>Anni accademici 2017/2018-2021/2022</t>
  </si>
  <si>
    <t>Anno accademico 2021/2022</t>
  </si>
  <si>
    <t>Figura 7.4 - Dati</t>
  </si>
  <si>
    <t>Fonte: Indire,  Banca dati Nazionale Its</t>
  </si>
  <si>
    <t xml:space="preserve">
AREA TECNOLOGICA DEL CORSO
</t>
  </si>
  <si>
    <t>Occupati a 12 mesi dal diploma - Anno 2021</t>
  </si>
  <si>
    <t>Occupati a 12 mesi dal diploma - Anno 2022</t>
  </si>
  <si>
    <t>Efficienza energetica</t>
  </si>
  <si>
    <t>Mobilità sostenibile</t>
  </si>
  <si>
    <t>Nuove tecnologie della vita</t>
  </si>
  <si>
    <t>Nuove tecnologie per il made in Italy</t>
  </si>
  <si>
    <t>Tecnologie dell'informazione e della comunicazione</t>
  </si>
  <si>
    <t>Tecnologie innovative per beni e le attività culturali - Turismo</t>
  </si>
  <si>
    <t>Totale</t>
  </si>
  <si>
    <t>Figura 7.6</t>
  </si>
  <si>
    <t>PROVINCE</t>
  </si>
  <si>
    <t>Nessun titolo di studio</t>
  </si>
  <si>
    <t>Licenza elementare</t>
  </si>
  <si>
    <t>Torino</t>
  </si>
  <si>
    <t>Vercelli</t>
  </si>
  <si>
    <t>Novara</t>
  </si>
  <si>
    <t>Cuneo</t>
  </si>
  <si>
    <t>Asti</t>
  </si>
  <si>
    <t>Alessandria</t>
  </si>
  <si>
    <t>Biella</t>
  </si>
  <si>
    <t>Verbano-Cusio-Ossola</t>
  </si>
  <si>
    <t>Valle d'Aosta/Vallée d'Aoste</t>
  </si>
  <si>
    <t>Imperia</t>
  </si>
  <si>
    <t>Savona</t>
  </si>
  <si>
    <t>Genova</t>
  </si>
  <si>
    <t>La Spezia</t>
  </si>
  <si>
    <t>Varese</t>
  </si>
  <si>
    <t>Como</t>
  </si>
  <si>
    <t>Sondrio</t>
  </si>
  <si>
    <t>Milano</t>
  </si>
  <si>
    <t>Bergamo</t>
  </si>
  <si>
    <t>Brescia</t>
  </si>
  <si>
    <t>Pavia</t>
  </si>
  <si>
    <t>Cremona</t>
  </si>
  <si>
    <t>Mantova</t>
  </si>
  <si>
    <t>Lecco</t>
  </si>
  <si>
    <t>Lodi</t>
  </si>
  <si>
    <t>Monza e della Brianza</t>
  </si>
  <si>
    <t>Bolzano/Bozen</t>
  </si>
  <si>
    <t>Trento</t>
  </si>
  <si>
    <t>Verona</t>
  </si>
  <si>
    <t>Vicenza</t>
  </si>
  <si>
    <t>Belluno</t>
  </si>
  <si>
    <t>Treviso</t>
  </si>
  <si>
    <t>Venezia</t>
  </si>
  <si>
    <t>Padova</t>
  </si>
  <si>
    <t>Rovigo</t>
  </si>
  <si>
    <t>Udine</t>
  </si>
  <si>
    <t>Gorizia</t>
  </si>
  <si>
    <t>Trieste</t>
  </si>
  <si>
    <t>Pordenone</t>
  </si>
  <si>
    <t>Piacenza</t>
  </si>
  <si>
    <t>Parma</t>
  </si>
  <si>
    <t>Reggio nell'Emilia</t>
  </si>
  <si>
    <t>Modena</t>
  </si>
  <si>
    <t>Bologna</t>
  </si>
  <si>
    <t>Ferrara</t>
  </si>
  <si>
    <t>Ravenna</t>
  </si>
  <si>
    <t>Forlì-Cesena</t>
  </si>
  <si>
    <t>Rimini</t>
  </si>
  <si>
    <t>Massa-Carrara</t>
  </si>
  <si>
    <t>Lucca</t>
  </si>
  <si>
    <t>Pistoia</t>
  </si>
  <si>
    <t>Firenze</t>
  </si>
  <si>
    <t>Livorno</t>
  </si>
  <si>
    <t>Pisa</t>
  </si>
  <si>
    <t>Arezzo</t>
  </si>
  <si>
    <t>Siena</t>
  </si>
  <si>
    <t>Grosseto</t>
  </si>
  <si>
    <t>Prato</t>
  </si>
  <si>
    <t>Perugia</t>
  </si>
  <si>
    <t>Terni</t>
  </si>
  <si>
    <t>Pesaro e Urbino</t>
  </si>
  <si>
    <t>Ancona</t>
  </si>
  <si>
    <t>Macerata</t>
  </si>
  <si>
    <t>Ascoli Piceno</t>
  </si>
  <si>
    <t>Fermo</t>
  </si>
  <si>
    <t>Viterbo</t>
  </si>
  <si>
    <t>Rieti</t>
  </si>
  <si>
    <t>Roma</t>
  </si>
  <si>
    <t>Latina</t>
  </si>
  <si>
    <t>Frosinone</t>
  </si>
  <si>
    <t>L'Aquila</t>
  </si>
  <si>
    <t>Teramo</t>
  </si>
  <si>
    <t>Pescara</t>
  </si>
  <si>
    <t>Chieti</t>
  </si>
  <si>
    <t>Campobasso</t>
  </si>
  <si>
    <t>Isernia</t>
  </si>
  <si>
    <t>Caserta</t>
  </si>
  <si>
    <t>Benevento</t>
  </si>
  <si>
    <t>Napoli</t>
  </si>
  <si>
    <t>Avellino</t>
  </si>
  <si>
    <t>Salerno</t>
  </si>
  <si>
    <t>Foggia</t>
  </si>
  <si>
    <t>Bari</t>
  </si>
  <si>
    <t>Taranto</t>
  </si>
  <si>
    <t>Brindisi</t>
  </si>
  <si>
    <t>Lecce</t>
  </si>
  <si>
    <t>Barletta-Andria-Trani</t>
  </si>
  <si>
    <t>Potenza</t>
  </si>
  <si>
    <t>Matera</t>
  </si>
  <si>
    <t>Cosenza</t>
  </si>
  <si>
    <t>Catanzaro</t>
  </si>
  <si>
    <t>Reggio Calabria</t>
  </si>
  <si>
    <t>Crotone</t>
  </si>
  <si>
    <t>Vibo Valentia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</si>
  <si>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</si>
  <si>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</si>
  <si>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</si>
  <si>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</si>
  <si>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</si>
  <si>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</si>
  <si>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</si>
  <si>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</si>
  <si>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</si>
  <si>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>Sassari</t>
  </si>
  <si>
    <t>Nuoro</t>
  </si>
  <si>
    <t>Cagliari</t>
  </si>
  <si>
    <t>Oristano</t>
  </si>
  <si>
    <t>Sud Sardegna</t>
  </si>
  <si>
    <t>Popolazione residente di 9 anni e oltre per titolo di studio, sesso e provincia. Nessun titolo di studio, licenza elementare e licenza di scuola media inferiore o di qualifica professionale</t>
  </si>
  <si>
    <t>Figura 7.7 - Dati</t>
  </si>
  <si>
    <t>Italiano-a</t>
  </si>
  <si>
    <t>Straniero-a/Apolide</t>
  </si>
  <si>
    <t>Popolazione residente di 9 anni e oltre per titolo di studio, cittadinanza e provincia. Titolo di studio basso, titolo di studio medio e titolo di studio alto</t>
  </si>
  <si>
    <t>Anni 2021 e 2022, per 100 diplomati</t>
  </si>
  <si>
    <t>Popolazione residente di età compresa tra 20 e 89 anni per titolo di studio, sesso e classe di età</t>
  </si>
  <si>
    <t>Anno 2022, per 100 persone della stessa classe d'età e sesso</t>
  </si>
  <si>
    <t>Fonte: Rilevazione sulle forze di lavoro (R)</t>
  </si>
  <si>
    <t>Figura 7.6 - Dati</t>
  </si>
  <si>
    <t>TITOLI DI STUDIO</t>
  </si>
  <si>
    <t>Sesso</t>
  </si>
  <si>
    <t>Classi di età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</si>
  <si>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</si>
  <si>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</si>
  <si>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</si>
  <si>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</si>
  <si>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</si>
  <si>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</si>
  <si>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</si>
  <si>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</si>
  <si>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</si>
  <si>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65-89</t>
  </si>
  <si>
    <t>Titolo terziario</t>
  </si>
  <si>
    <t>Titolo secondario superiore</t>
  </si>
  <si>
    <t>Al più titolo secondario inferiore</t>
  </si>
  <si>
    <t>Anno 2022, valori percentuali</t>
  </si>
  <si>
    <t>Figura 7.8</t>
  </si>
  <si>
    <t>Popolazione residente di 9 anni e oltre per titolo di studio, sesso e provincia. Nessun titolo di studio (A), licenza elementare (B) e licenza di scuola media inferiore o di qualifica professionale (C)</t>
  </si>
  <si>
    <t>Anni 2021 e 2022</t>
  </si>
  <si>
    <t>Anno 2022</t>
  </si>
  <si>
    <t>Figura 7.8 - Dati</t>
  </si>
  <si>
    <t>Popolazione residente di 9 anni e oltre per titolo di studio, sesso e provincia. Diploma di istruzione secondaria di II grado o di qualifica professionale (corso di 3-4 anni) compresi Ifts (D), diploma di tecnico superiore Its o titolo di studio terziario di primo livello (E) e titolo di studio terziario di secondo livello o dottorato di ricerca (F)</t>
  </si>
  <si>
    <t>Popolazione residente di 9 anni e oltre per titolo di studio, sesso e provincia. Diploma di istruzione secondaria di II grado o di qualifica professionale (corso di 3-4 anni) compresi Ifts, diploma di tecnico superiore Its o titolo di studio terziario di primo livello e titolo di studio terziario di secondo livello o dottorato di ricerca</t>
  </si>
  <si>
    <t>Figura 7.9 - Dati</t>
  </si>
  <si>
    <t>Figura 7.9</t>
  </si>
  <si>
    <t>Popolazione residente di 9 anni e oltre per titolo di studio, cittadinanza e provincia. Titolo di studio basso (A), Titolo di studio medio (B) e Titolo di studio alto (C)</t>
  </si>
  <si>
    <t>Fonte: Istat, Rilevazione sulle forze di lavoro</t>
  </si>
  <si>
    <t>Figura 7.11 - Dati</t>
  </si>
  <si>
    <t>Diplomati e laureati 20-34enni non più in istruzione e formazione  per tempo trascorso dal conseguimento del titolo di studio</t>
  </si>
  <si>
    <t>Diplomati</t>
  </si>
  <si>
    <t>Laureati</t>
  </si>
  <si>
    <t>Anni 2008-2022, valori percentuali</t>
  </si>
  <si>
    <t>Fonte: Eurostat, European Labour Force Survey</t>
  </si>
  <si>
    <t>(a) Nel 2021, con l’entrata in vigore del Regolamento 2019/1700, le stime di questo indicatore sono state ricostruite a partire dall'anno 2018. I dati degli anni precedenti fanno riferimento alla precedente serie, per questo motivo va considerato un break nell'anno 2018.</t>
  </si>
  <si>
    <t>Figura 7.12 - Dati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</si>
  <si>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</si>
  <si>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</si>
  <si>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</si>
  <si>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</si>
  <si>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</si>
  <si>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</si>
  <si>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</si>
  <si>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</si>
  <si>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</si>
  <si>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Terziario</t>
  </si>
  <si>
    <t>Secondario superiore</t>
  </si>
  <si>
    <t>Figura 7.10</t>
  </si>
  <si>
    <t xml:space="preserve">Meno di 1 anno </t>
  </si>
  <si>
    <t xml:space="preserve">Da oltre 3 anni </t>
  </si>
  <si>
    <t>Figura 7.10 - Dati</t>
  </si>
  <si>
    <t>Figura 7.13 - Dati</t>
  </si>
  <si>
    <t>Secondario superiore indirizzo "vocational"</t>
  </si>
  <si>
    <t>Secondario superiore indirizzo "general"</t>
  </si>
  <si>
    <t>Lussemburgo</t>
  </si>
  <si>
    <t>Paesi Bassi</t>
  </si>
  <si>
    <t>Germania</t>
  </si>
  <si>
    <t>Austria</t>
  </si>
  <si>
    <t>Malta</t>
  </si>
  <si>
    <t>Svezia</t>
  </si>
  <si>
    <t>Ungheria</t>
  </si>
  <si>
    <t>Repubblica Ceca</t>
  </si>
  <si>
    <t>Danimarca</t>
  </si>
  <si>
    <t>Portogallo</t>
  </si>
  <si>
    <t>Polonia</t>
  </si>
  <si>
    <t>Finlandia</t>
  </si>
  <si>
    <t>Slovacchia</t>
  </si>
  <si>
    <t>Slovenia</t>
  </si>
  <si>
    <t>Ue27</t>
  </si>
  <si>
    <t>Irlanda</t>
  </si>
  <si>
    <t>Belgio</t>
  </si>
  <si>
    <t>Croazia</t>
  </si>
  <si>
    <t>Lettonia</t>
  </si>
  <si>
    <t>Lituania</t>
  </si>
  <si>
    <t>Francia</t>
  </si>
  <si>
    <t>Spagna</t>
  </si>
  <si>
    <t>Estonia</t>
  </si>
  <si>
    <t>Cipro</t>
  </si>
  <si>
    <t>Bulgaria</t>
  </si>
  <si>
    <t>Romania</t>
  </si>
  <si>
    <t>Grecia</t>
  </si>
  <si>
    <t>ITALIA</t>
  </si>
  <si>
    <t xml:space="preserve">(a) Diplomati dei corsi quinquennali, con l'esclusione dei giovani che dopo il conseguimento del titolo di istruzione secondaria superiore hanno ottenuto un titolo post-secondario non terziario. </t>
  </si>
  <si>
    <t xml:space="preserve">(b) I laureati del gruppo disciplinare dei Servizi e di quello di Agricoltura e veterinaria sono stati esclusi in ragione della ridotta numerosità campionaria e difficoltà di raggruppamento in aree disciplinari più ampie. Anche i laureati del gruppo Giuridico sono stati esclusi, in ragione della peculiarità dei percorsi formativi post-laurea. </t>
  </si>
  <si>
    <t>(c) I valori presentati sono statisticamente significativi ma l'accuratezza delle stime può risentire della natura campionaria dell'indagine e della liminata numerosità di alcuni dei collettivi presi a riferimento.</t>
  </si>
  <si>
    <t xml:space="preserve">Iistituto professionale quinquennale </t>
  </si>
  <si>
    <t>Istituto tecnico quinquennale</t>
  </si>
  <si>
    <t xml:space="preserve">Liceo </t>
  </si>
  <si>
    <t xml:space="preserve">Umanistica </t>
  </si>
  <si>
    <t>Sociale</t>
  </si>
  <si>
    <t>Economica</t>
  </si>
  <si>
    <t>Medico-sanitaria e farmaceutica</t>
  </si>
  <si>
    <t>STEM Scienze e Matematica</t>
  </si>
  <si>
    <t>STEM Informatica, Ingegneria e Architettura</t>
  </si>
  <si>
    <t>(c) I valori presentati sono statisticamente significativi ma l'accuratezza delle stime può risentire della natura campionaria dell'indagine e della limitata numerosità di alcuni dei collettivi presi a riferimento.</t>
  </si>
  <si>
    <t>Tasso di occupazione dei 20-34enni con un titolo di studio secondario superiore o terziario,  non più in istruzione e formazione e che hanno conseguito il titolo da 1 a non più di 3 anni in Italia</t>
  </si>
  <si>
    <t>Anni 2008-2022</t>
  </si>
  <si>
    <r>
      <t xml:space="preserve">Tasso di occupazione dei 20-34enni con un titolo di studio secondario superiore o terziario, non più in istruzione e formazione e che hanno conseguito il titolo da 1 a non più di 3 anni in Italia </t>
    </r>
    <r>
      <rPr>
        <sz val="9"/>
        <rFont val="Arial"/>
        <family val="2"/>
      </rPr>
      <t>(a)</t>
    </r>
  </si>
  <si>
    <r>
      <t xml:space="preserve">Tasso di occupazione dei 20-34enni diplomati e laureati non più in istruzione e formazione che hanno conseguito il titolo da 1 a non più di 3 anni per tipo di diploma e gruppi di aree disciplinari di laurea </t>
    </r>
    <r>
      <rPr>
        <sz val="9"/>
        <rFont val="Arial"/>
        <family val="2"/>
      </rPr>
      <t>(a) (b) (c)</t>
    </r>
  </si>
  <si>
    <t>Tasso di occupazione dei 20-34enni diplomati e laureati, non più in istruzione e formazione e che hanno conseguito il titolo da 1 a non più di 3 anni per tipo di diploma e gruppi di aree disciplinari di laurea</t>
  </si>
  <si>
    <r>
      <t>Occupati a 12 mesi dal diploma per area tecnologica del corso Its</t>
    </r>
    <r>
      <rPr>
        <sz val="9"/>
        <rFont val="Arial"/>
        <family val="2"/>
      </rPr>
      <t xml:space="preserve"> (a)</t>
    </r>
  </si>
  <si>
    <t>Occupati a 12 mesi dal diploma per area tecnologica del corso Its</t>
  </si>
  <si>
    <t>Da 1 a 3 anni
 (popolazione target indicatore europeo)</t>
  </si>
  <si>
    <t>Licenza di scuola media inferiore o
 di qualifica professionale</t>
  </si>
  <si>
    <t>Titolo di studio terziario di secondo livello e
 dottorato di ricerca (F)</t>
  </si>
  <si>
    <t>Diploma di tecnico superiore Its o
 titolo di studio terziario di primo livello (E)</t>
  </si>
  <si>
    <t>Diploma di istruzione secondaria di II grado o 
di qualifica professionale (corso di 3-4 anni) compresi Ifts (D)</t>
  </si>
  <si>
    <t>Titolo di studio basso</t>
  </si>
  <si>
    <t>Titolo di studio medio</t>
  </si>
  <si>
    <t>Titolo di studio alto</t>
  </si>
  <si>
    <r>
      <t xml:space="preserve">Tasso di occupazione dei 20-34enni con un titolo di studio secondario superiore o terziario,  non più in istruzione e formazione e che hanno conseguito il titolo da 1 a non più di 3 anni in Italia </t>
    </r>
    <r>
      <rPr>
        <sz val="9"/>
        <rFont val="Arial"/>
        <family val="2"/>
      </rPr>
      <t>(a)</t>
    </r>
  </si>
  <si>
    <t xml:space="preserve">Anno 2022, valori percentuali </t>
  </si>
  <si>
    <t>(a) Si considerano i diplomati a corsi terminati un anno prima.</t>
  </si>
  <si>
    <t>Fonte: Istat - Elaborazioni su dati del Censimento della popolazione e delle abitazioni</t>
  </si>
  <si>
    <r>
      <t>Figura 7.5 Occupati a 12 mesi dal diploma per area tecnologica del corso Its</t>
    </r>
    <r>
      <rPr>
        <sz val="9"/>
        <rFont val="Arial"/>
        <family val="2"/>
      </rPr>
      <t xml:space="preserve"> Academy (a)</t>
    </r>
  </si>
  <si>
    <t>Fonte: Istat, Istituti Tecnologici Superiori (Its Academy) (E)</t>
  </si>
  <si>
    <r>
      <t xml:space="preserve">Tasso di occupazione dei 20-34enni diplomati 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 xml:space="preserve">e laureati, non più in istruzione e formazione e che hanno conseguito il titolo da 1 a non più di 3 anni per tipo di diploma e area di corso </t>
    </r>
    <r>
      <rPr>
        <sz val="9"/>
        <rFont val="Arial"/>
        <family val="2"/>
      </rPr>
      <t>(a) (b) (c)</t>
    </r>
  </si>
  <si>
    <t xml:space="preserve">(b) I laureati del gruppo Servizi e di quello Agricoltura e veterinaria sono stati esclusi in ragione della ridotta numerosità campionaria e difficoltà di raggruppamento in aree più ampie. Anche i laureati del gruppo Giuridico sono stati esclusi, in ragione della peculiarità dei percorsi formativi post-laurea.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</si>
</sst>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&quot;£&quot;#,##0.00;\-&quot;£&quot;#,##0.00"/>
    <numFmt numFmtId="166" formatCode="_(* #,##0_);_(* \(#,##0\);_(* &quot;-&quot;_);_(@_)"/>
    <numFmt numFmtId="167" formatCode="_(* #,##0.00_);_(* \(#,##0.00\);_(* &quot;-&quot;??_);_(@_)"/>
    <numFmt numFmtId="168" formatCode="0.0"/>
    <numFmt numFmtId="169" formatCode="General_)"/>
    <numFmt numFmtId="170" formatCode="#,##0.000"/>
    <numFmt numFmtId="171" formatCode="#,##0.0"/>
    <numFmt numFmtId="172" formatCode="#,##0.00%;[Red]\(#,##0.00%\)"/>
    <numFmt numFmtId="173" formatCode="&quot;$&quot;#,##0\ ;\(&quot;$&quot;#,##0\)"/>
    <numFmt numFmtId="174" formatCode="&quot;$&quot;#,##0_);\(&quot;$&quot;#,##0.0\)"/>
    <numFmt numFmtId="175" formatCode="_-&quot;$&quot;* #,##0_-;\-&quot;$&quot;* #,##0_-;_-&quot;$&quot;* &quot;-&quot;_-;_-@_-"/>
    <numFmt numFmtId="176" formatCode="_-&quot;$&quot;* #,##0.00_-;\-&quot;$&quot;* #,##0.00_-;_-&quot;$&quot;* &quot;-&quot;??_-;_-@_-"/>
    <numFmt numFmtId="177" formatCode="0.00_)"/>
    <numFmt numFmtId="178" formatCode="_-&quot;L.&quot;\ * #,##0_-;\-&quot;L.&quot;\ * #,##0_-;_-&quot;L.&quot;\ * &quot;-&quot;_-;_-@_-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#,##0;\-\ #,##0;_-\ &quot;- &quot;"/>
    <numFmt numFmtId="182" formatCode="_-* #,##0.0_-;\-* #,##0.0_-;_-* &quot;-&quot;_-;_-@_-"/>
  </numFmts>
  <fonts count="9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Arial"/>
      <family val="2"/>
    </font>
    <font>
      <sz val="10"/>
      <name val="Times New Roman"/>
      <family val="1"/>
    </font>
    <font>
      <b/>
      <sz val="8"/>
      <color indexed="8"/>
      <name val="MS Sans Serif"/>
      <family val="2"/>
    </font>
    <font>
      <sz val="11"/>
      <name val="µ¸¿ò"/>
      <charset val="129"/>
    </font>
    <font>
      <sz val="9"/>
      <color indexed="9"/>
      <name val="Times"/>
      <family val="1"/>
    </font>
    <font>
      <sz val="8"/>
      <color indexed="8"/>
      <name val="MS Sans Serif"/>
      <family val="2"/>
    </font>
    <font>
      <b/>
      <u/>
      <sz val="8.5"/>
      <color indexed="8"/>
      <name val="MS Sans Serif"/>
      <family val="2"/>
    </font>
    <font>
      <b/>
      <sz val="8.5"/>
      <color indexed="12"/>
      <name val="MS Sans Serif"/>
      <family val="2"/>
    </font>
    <font>
      <b/>
      <sz val="8"/>
      <color indexed="12"/>
      <name val="Arial"/>
      <family val="2"/>
    </font>
    <font>
      <sz val="9"/>
      <color indexed="8"/>
      <name val="Times"/>
      <family val="1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9"/>
      <name val="Times"/>
      <family val="1"/>
    </font>
    <font>
      <sz val="9"/>
      <name val="Times New Roman"/>
      <family val="1"/>
    </font>
    <font>
      <sz val="10"/>
      <color indexed="8"/>
      <name val="MS Sans Serif"/>
      <family val="2"/>
    </font>
    <font>
      <b/>
      <sz val="12"/>
      <color indexed="12"/>
      <name val="Bookman"/>
      <family val="1"/>
    </font>
    <font>
      <b/>
      <i/>
      <u/>
      <sz val="10"/>
      <color indexed="10"/>
      <name val="Bookman"/>
      <family val="1"/>
    </font>
    <font>
      <sz val="8.5"/>
      <color indexed="8"/>
      <name val="MS Sans Serif"/>
      <family val="2"/>
    </font>
    <font>
      <sz val="10"/>
      <color indexed="8"/>
      <name val="Arial"/>
      <family val="2"/>
      <charset val="238"/>
    </font>
    <font>
      <b/>
      <sz val="12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7.5"/>
      <color indexed="12"/>
      <name val="Courier"/>
      <family val="3"/>
    </font>
    <font>
      <b/>
      <sz val="8.5"/>
      <color indexed="8"/>
      <name val="MS Sans Serif"/>
      <family val="2"/>
    </font>
    <font>
      <sz val="8"/>
      <name val="Arial"/>
      <family val="2"/>
      <charset val="238"/>
    </font>
    <font>
      <b/>
      <i/>
      <sz val="16"/>
      <name val="Helv"/>
    </font>
    <font>
      <sz val="10"/>
      <name val="MS Sans Serif"/>
      <family val="2"/>
    </font>
    <font>
      <sz val="10"/>
      <name val="Helvetica"/>
      <family val="2"/>
    </font>
    <font>
      <sz val="10"/>
      <color indexed="8"/>
      <name val="Times"/>
      <family val="1"/>
    </font>
    <font>
      <b/>
      <u/>
      <sz val="10"/>
      <color indexed="8"/>
      <name val="MS Sans Serif"/>
      <family val="2"/>
    </font>
    <font>
      <sz val="7.5"/>
      <color indexed="8"/>
      <name val="MS Sans Serif"/>
      <family val="2"/>
    </font>
    <font>
      <b/>
      <sz val="10"/>
      <color indexed="8"/>
      <name val="MS Sans Serif"/>
      <family val="2"/>
    </font>
    <font>
      <b/>
      <sz val="14"/>
      <name val="Helv"/>
    </font>
    <font>
      <b/>
      <sz val="12"/>
      <name val="Helv"/>
    </font>
    <font>
      <i/>
      <sz val="8"/>
      <name val="Tms Rmn"/>
    </font>
    <font>
      <b/>
      <sz val="8"/>
      <name val="Arial"/>
      <family val="2"/>
    </font>
    <font>
      <b/>
      <sz val="8"/>
      <name val="Tms Rmn"/>
    </font>
    <font>
      <sz val="10"/>
      <name val="Times"/>
      <family val="1"/>
    </font>
    <font>
      <sz val="8"/>
      <name val="Tahoma"/>
      <family val="2"/>
    </font>
    <font>
      <sz val="10"/>
      <name val="ARIAL"/>
      <family val="2"/>
    </font>
    <font>
      <sz val="10"/>
      <name val="Geneva"/>
    </font>
    <font>
      <sz val="12"/>
      <name val="Garamond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0"/>
      <name val="Times New Roman"/>
      <family val="1"/>
    </font>
    <font>
      <sz val="12"/>
      <color rgb="FF707070"/>
      <name val="Garamond"/>
      <family val="1"/>
    </font>
    <font>
      <sz val="11"/>
      <color theme="0"/>
      <name val="Arial Black"/>
      <family val="2"/>
    </font>
    <font>
      <sz val="11"/>
      <color theme="0"/>
      <name val="Calibri"/>
      <family val="2"/>
      <scheme val="minor"/>
    </font>
    <font>
      <sz val="9"/>
      <color rgb="FF707070"/>
      <name val="Arial"/>
      <family val="2"/>
    </font>
    <font>
      <sz val="9"/>
      <color indexed="23"/>
      <name val="Arial"/>
      <family val="2"/>
    </font>
    <font>
      <sz val="12"/>
      <name val="Arial"/>
      <family val="2"/>
    </font>
    <font>
      <sz val="7"/>
      <color indexed="8"/>
      <name val="Arial"/>
      <family val="2"/>
    </font>
    <font>
      <sz val="10"/>
      <color rgb="FF707070"/>
      <name val="Arial"/>
      <family val="2"/>
    </font>
    <font>
      <sz val="7"/>
      <color rgb="FFFF0000"/>
      <name val="Arial"/>
      <family val="2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FF0000"/>
      <name val="Arial"/>
      <family val="2"/>
    </font>
    <font>
      <sz val="10"/>
      <color theme="0" tint="-0.249977111117893"/>
      <name val="Arial"/>
      <family val="2"/>
    </font>
    <font>
      <sz val="7"/>
      <color theme="1"/>
      <name val="Arial"/>
      <family val="2"/>
    </font>
    <font>
      <sz val="7"/>
      <color theme="0" tint="-0.249977111117893"/>
      <name val="Arial"/>
      <family val="2"/>
    </font>
    <font>
      <b/>
      <sz val="7"/>
      <name val="Arial"/>
      <family val="2"/>
    </font>
    <font>
      <sz val="7"/>
      <color theme="0"/>
      <name val="Arial"/>
      <family val="2"/>
    </font>
    <font>
      <sz val="8"/>
      <color theme="1"/>
      <name val="Calibri"/>
      <family val="2"/>
      <scheme val="minor"/>
    </font>
    <font>
      <b/>
      <sz val="7"/>
      <color theme="1"/>
      <name val="Arial"/>
      <family val="2"/>
    </font>
    <font>
      <sz val="11"/>
      <color rgb="FF000000"/>
      <name val="Calibri"/>
      <family val="2"/>
    </font>
    <font>
      <sz val="7"/>
      <color rgb="FF000000"/>
      <name val="Arial"/>
      <family val="2"/>
    </font>
    <font>
      <i/>
      <sz val="7"/>
      <color rgb="FF000000"/>
      <name val="Arial"/>
      <family val="2"/>
    </font>
    <font>
      <b/>
      <sz val="7"/>
      <color rgb="FF000000"/>
      <name val="Arial"/>
      <family val="2"/>
    </font>
    <font>
      <sz val="7"/>
      <color indexed="10"/>
      <name val="Arial"/>
      <family val="2"/>
    </font>
    <font>
      <i/>
      <sz val="7"/>
      <name val="Arial"/>
      <family val="2"/>
    </font>
    <font>
      <i/>
      <sz val="7"/>
      <color indexed="8"/>
      <name val="Arial"/>
      <family val="2"/>
    </font>
    <font>
      <b/>
      <sz val="7"/>
      <color indexed="10"/>
      <name val="Arial"/>
      <family val="2"/>
    </font>
    <font>
      <sz val="8"/>
      <color rgb="FFFF0000"/>
      <name val="Calibri"/>
      <family val="2"/>
      <scheme val="minor"/>
    </font>
    <font>
      <sz val="11"/>
      <color rgb="FF707070"/>
      <name val="Calibri"/>
      <family val="2"/>
      <scheme val="minor"/>
    </font>
    <font>
      <sz val="10"/>
      <color rgb="FFFF000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4"/>
        <bgColor indexed="8"/>
      </patternFill>
    </fill>
    <fill>
      <patternFill patternType="solid">
        <fgColor indexed="10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10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1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A127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21"/>
      </bottom>
      <diagonal/>
    </border>
    <border>
      <left/>
      <right/>
      <top style="thick">
        <color indexed="63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C00000"/>
      </top>
      <bottom/>
      <diagonal/>
    </border>
    <border>
      <left/>
      <right/>
      <top style="thin">
        <color rgb="FFC00000"/>
      </top>
      <bottom style="thin">
        <color rgb="FFC00000"/>
      </bottom>
      <diagonal/>
    </border>
    <border>
      <left style="medium">
        <color rgb="FFC1C1C1"/>
      </left>
      <right/>
      <top/>
      <bottom/>
      <diagonal/>
    </border>
  </borders>
  <cellStyleXfs count="804">
    <xf numFmtId="0" fontId="0" fillId="0" borderId="0"/>
    <xf numFmtId="0" fontId="58" fillId="12" borderId="0" applyNumberFormat="0" applyBorder="0" applyAlignment="0" applyProtection="0"/>
    <xf numFmtId="0" fontId="58" fillId="13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1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17" fillId="0" borderId="1">
      <alignment horizontal="center" vertical="center"/>
    </xf>
    <xf numFmtId="0" fontId="12" fillId="2" borderId="2"/>
    <xf numFmtId="0" fontId="12" fillId="2" borderId="2"/>
    <xf numFmtId="0" fontId="12" fillId="2" borderId="2"/>
    <xf numFmtId="0" fontId="12" fillId="2" borderId="2"/>
    <xf numFmtId="0" fontId="12" fillId="2" borderId="2"/>
    <xf numFmtId="0" fontId="12" fillId="2" borderId="2"/>
    <xf numFmtId="0" fontId="12" fillId="2" borderId="2"/>
    <xf numFmtId="0" fontId="12" fillId="2" borderId="2"/>
    <xf numFmtId="0" fontId="12" fillId="2" borderId="2"/>
    <xf numFmtId="0" fontId="18" fillId="3" borderId="3">
      <alignment horizontal="right" vertical="top" wrapText="1"/>
    </xf>
    <xf numFmtId="0" fontId="19" fillId="0" borderId="0"/>
    <xf numFmtId="169" fontId="20" fillId="0" borderId="0">
      <alignment vertical="top"/>
    </xf>
    <xf numFmtId="0" fontId="12" fillId="0" borderId="4"/>
    <xf numFmtId="0" fontId="12" fillId="0" borderId="4"/>
    <xf numFmtId="0" fontId="12" fillId="0" borderId="4"/>
    <xf numFmtId="0" fontId="12" fillId="0" borderId="4"/>
    <xf numFmtId="0" fontId="12" fillId="0" borderId="4"/>
    <xf numFmtId="0" fontId="12" fillId="0" borderId="4"/>
    <xf numFmtId="0" fontId="12" fillId="0" borderId="4"/>
    <xf numFmtId="0" fontId="12" fillId="0" borderId="4"/>
    <xf numFmtId="0" fontId="12" fillId="0" borderId="4"/>
    <xf numFmtId="0" fontId="21" fillId="4" borderId="5">
      <alignment horizontal="left" vertical="top" wrapText="1"/>
    </xf>
    <xf numFmtId="0" fontId="22" fillId="5" borderId="0">
      <alignment horizontal="center"/>
    </xf>
    <xf numFmtId="0" fontId="23" fillId="5" borderId="0">
      <alignment horizontal="center" vertical="center"/>
    </xf>
    <xf numFmtId="0" fontId="61" fillId="0" borderId="0" applyNumberFormat="0" applyFill="0" applyBorder="0" applyAlignment="0" applyProtection="0">
      <alignment vertical="top"/>
      <protection locked="0"/>
    </xf>
    <xf numFmtId="0" fontId="11" fillId="6" borderId="0">
      <alignment horizontal="center" wrapText="1"/>
    </xf>
    <xf numFmtId="0" fontId="11" fillId="6" borderId="0">
      <alignment horizontal="center" wrapText="1"/>
    </xf>
    <xf numFmtId="0" fontId="11" fillId="6" borderId="0">
      <alignment horizontal="center" wrapText="1"/>
    </xf>
    <xf numFmtId="0" fontId="10" fillId="6" borderId="0">
      <alignment horizontal="center" wrapText="1"/>
    </xf>
    <xf numFmtId="0" fontId="10" fillId="6" borderId="0">
      <alignment horizontal="center" wrapText="1"/>
    </xf>
    <xf numFmtId="0" fontId="11" fillId="6" borderId="0">
      <alignment horizontal="center" wrapText="1"/>
    </xf>
    <xf numFmtId="0" fontId="11" fillId="6" borderId="0">
      <alignment horizontal="center" wrapText="1"/>
    </xf>
    <xf numFmtId="0" fontId="10" fillId="6" borderId="0">
      <alignment horizontal="center" wrapText="1"/>
    </xf>
    <xf numFmtId="0" fontId="10" fillId="6" borderId="0">
      <alignment horizontal="center" wrapText="1"/>
    </xf>
    <xf numFmtId="0" fontId="11" fillId="6" borderId="0">
      <alignment horizontal="center" wrapText="1"/>
    </xf>
    <xf numFmtId="0" fontId="11" fillId="6" borderId="0">
      <alignment horizontal="center" wrapText="1"/>
    </xf>
    <xf numFmtId="0" fontId="10" fillId="6" borderId="0">
      <alignment horizontal="center" wrapText="1"/>
    </xf>
    <xf numFmtId="0" fontId="10" fillId="6" borderId="0">
      <alignment horizontal="center" wrapText="1"/>
    </xf>
    <xf numFmtId="0" fontId="11" fillId="6" borderId="0">
      <alignment horizontal="center" wrapText="1"/>
    </xf>
    <xf numFmtId="0" fontId="11" fillId="6" borderId="0">
      <alignment horizontal="center" wrapText="1"/>
    </xf>
    <xf numFmtId="0" fontId="10" fillId="6" borderId="0">
      <alignment horizontal="center" wrapText="1"/>
    </xf>
    <xf numFmtId="0" fontId="10" fillId="6" borderId="0">
      <alignment horizontal="center" wrapText="1"/>
    </xf>
    <xf numFmtId="0" fontId="11" fillId="6" borderId="0">
      <alignment horizontal="center" wrapText="1"/>
    </xf>
    <xf numFmtId="0" fontId="11" fillId="6" borderId="0">
      <alignment horizontal="center" wrapText="1"/>
    </xf>
    <xf numFmtId="0" fontId="10" fillId="6" borderId="0">
      <alignment horizontal="center" wrapText="1"/>
    </xf>
    <xf numFmtId="0" fontId="10" fillId="6" borderId="0">
      <alignment horizontal="center" wrapText="1"/>
    </xf>
    <xf numFmtId="0" fontId="11" fillId="6" borderId="0">
      <alignment horizontal="center" wrapText="1"/>
    </xf>
    <xf numFmtId="0" fontId="11" fillId="6" borderId="0">
      <alignment horizontal="center" wrapText="1"/>
    </xf>
    <xf numFmtId="0" fontId="10" fillId="6" borderId="0">
      <alignment horizontal="center" wrapText="1"/>
    </xf>
    <xf numFmtId="0" fontId="10" fillId="6" borderId="0">
      <alignment horizontal="center" wrapText="1"/>
    </xf>
    <xf numFmtId="0" fontId="11" fillId="6" borderId="0">
      <alignment horizontal="center" wrapText="1"/>
    </xf>
    <xf numFmtId="0" fontId="11" fillId="6" borderId="0">
      <alignment horizontal="center" wrapText="1"/>
    </xf>
    <xf numFmtId="0" fontId="10" fillId="6" borderId="0">
      <alignment horizontal="center" wrapText="1"/>
    </xf>
    <xf numFmtId="0" fontId="10" fillId="6" borderId="0">
      <alignment horizontal="center" wrapText="1"/>
    </xf>
    <xf numFmtId="0" fontId="11" fillId="6" borderId="0">
      <alignment horizontal="center" wrapText="1"/>
    </xf>
    <xf numFmtId="0" fontId="10" fillId="6" borderId="0">
      <alignment horizontal="center" wrapText="1"/>
    </xf>
    <xf numFmtId="0" fontId="10" fillId="6" borderId="0">
      <alignment horizontal="center" wrapText="1"/>
    </xf>
    <xf numFmtId="0" fontId="11" fillId="6" borderId="0">
      <alignment horizontal="center" wrapText="1"/>
    </xf>
    <xf numFmtId="0" fontId="11" fillId="6" borderId="0">
      <alignment horizontal="center" wrapText="1"/>
    </xf>
    <xf numFmtId="0" fontId="10" fillId="6" borderId="0">
      <alignment horizontal="center" wrapText="1"/>
    </xf>
    <xf numFmtId="0" fontId="10" fillId="6" borderId="0">
      <alignment horizontal="center" wrapText="1"/>
    </xf>
    <xf numFmtId="0" fontId="11" fillId="6" borderId="0">
      <alignment horizontal="center" wrapText="1"/>
    </xf>
    <xf numFmtId="0" fontId="11" fillId="6" borderId="0">
      <alignment horizontal="center" wrapText="1"/>
    </xf>
    <xf numFmtId="0" fontId="10" fillId="6" borderId="0">
      <alignment horizontal="center" wrapText="1"/>
    </xf>
    <xf numFmtId="0" fontId="10" fillId="6" borderId="0">
      <alignment horizontal="center" wrapText="1"/>
    </xf>
    <xf numFmtId="0" fontId="11" fillId="6" borderId="0">
      <alignment horizontal="center" wrapText="1"/>
    </xf>
    <xf numFmtId="0" fontId="11" fillId="6" borderId="0">
      <alignment horizontal="center" wrapText="1"/>
    </xf>
    <xf numFmtId="0" fontId="10" fillId="6" borderId="0">
      <alignment horizontal="center" wrapText="1"/>
    </xf>
    <xf numFmtId="0" fontId="10" fillId="6" borderId="0">
      <alignment horizontal="center" wrapText="1"/>
    </xf>
    <xf numFmtId="0" fontId="11" fillId="6" borderId="0">
      <alignment horizontal="center" wrapText="1"/>
    </xf>
    <xf numFmtId="0" fontId="11" fillId="6" borderId="0">
      <alignment horizontal="center" wrapText="1"/>
    </xf>
    <xf numFmtId="0" fontId="10" fillId="6" borderId="0">
      <alignment horizontal="center" wrapText="1"/>
    </xf>
    <xf numFmtId="0" fontId="10" fillId="6" borderId="0">
      <alignment horizontal="center" wrapText="1"/>
    </xf>
    <xf numFmtId="0" fontId="11" fillId="6" borderId="0">
      <alignment horizontal="center" wrapText="1"/>
    </xf>
    <xf numFmtId="0" fontId="11" fillId="6" borderId="0">
      <alignment horizontal="center" wrapText="1"/>
    </xf>
    <xf numFmtId="0" fontId="10" fillId="6" borderId="0">
      <alignment horizontal="center" wrapText="1"/>
    </xf>
    <xf numFmtId="0" fontId="10" fillId="6" borderId="0">
      <alignment horizontal="center" wrapText="1"/>
    </xf>
    <xf numFmtId="0" fontId="11" fillId="6" borderId="0">
      <alignment horizontal="center" wrapText="1"/>
    </xf>
    <xf numFmtId="0" fontId="11" fillId="6" borderId="0">
      <alignment horizontal="center" wrapText="1"/>
    </xf>
    <xf numFmtId="0" fontId="10" fillId="6" borderId="0">
      <alignment horizontal="center" wrapText="1"/>
    </xf>
    <xf numFmtId="0" fontId="10" fillId="6" borderId="0">
      <alignment horizontal="center" wrapText="1"/>
    </xf>
    <xf numFmtId="0" fontId="11" fillId="6" borderId="0">
      <alignment horizontal="center" wrapText="1"/>
    </xf>
    <xf numFmtId="0" fontId="11" fillId="6" borderId="0">
      <alignment horizontal="center" wrapText="1"/>
    </xf>
    <xf numFmtId="0" fontId="10" fillId="6" borderId="0">
      <alignment horizontal="center" wrapText="1"/>
    </xf>
    <xf numFmtId="0" fontId="10" fillId="6" borderId="0">
      <alignment horizontal="center" wrapText="1"/>
    </xf>
    <xf numFmtId="0" fontId="11" fillId="6" borderId="0">
      <alignment horizontal="center" wrapText="1"/>
    </xf>
    <xf numFmtId="0" fontId="11" fillId="6" borderId="0">
      <alignment horizontal="center" wrapText="1"/>
    </xf>
    <xf numFmtId="0" fontId="10" fillId="6" borderId="0">
      <alignment horizontal="center" wrapText="1"/>
    </xf>
    <xf numFmtId="0" fontId="10" fillId="6" borderId="0">
      <alignment horizontal="center" wrapText="1"/>
    </xf>
    <xf numFmtId="0" fontId="24" fillId="5" borderId="0">
      <alignment horizontal="center"/>
    </xf>
    <xf numFmtId="165" fontId="17" fillId="0" borderId="0" applyFont="0" applyFill="0" applyBorder="0" applyProtection="0">
      <alignment horizontal="right" vertical="top"/>
    </xf>
    <xf numFmtId="1" fontId="25" fillId="0" borderId="0">
      <alignment vertical="top"/>
    </xf>
    <xf numFmtId="167" fontId="1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6" fillId="0" borderId="0" applyFont="0" applyFill="0" applyBorder="0" applyAlignment="0" applyProtection="0"/>
    <xf numFmtId="3" fontId="25" fillId="0" borderId="0" applyFill="0" applyBorder="0">
      <alignment horizontal="right" vertical="top"/>
    </xf>
    <xf numFmtId="0" fontId="28" fillId="0" borderId="0">
      <alignment horizontal="right" vertical="top"/>
    </xf>
    <xf numFmtId="170" fontId="25" fillId="0" borderId="0" applyFill="0" applyBorder="0">
      <alignment horizontal="right" vertical="top"/>
    </xf>
    <xf numFmtId="3" fontId="25" fillId="0" borderId="0" applyFill="0" applyBorder="0">
      <alignment horizontal="right" vertical="top"/>
    </xf>
    <xf numFmtId="171" fontId="20" fillId="0" borderId="0" applyFont="0" applyFill="0" applyBorder="0">
      <alignment horizontal="right" vertical="top"/>
    </xf>
    <xf numFmtId="172" fontId="29" fillId="0" borderId="0" applyFont="0" applyFill="0" applyBorder="0" applyAlignment="0" applyProtection="0">
      <alignment horizontal="right" vertical="top"/>
    </xf>
    <xf numFmtId="170" fontId="25" fillId="0" borderId="0">
      <alignment horizontal="right" vertical="top"/>
    </xf>
    <xf numFmtId="3" fontId="11" fillId="0" borderId="0" applyFont="0" applyFill="0" applyBorder="0" applyAlignment="0" applyProtection="0"/>
    <xf numFmtId="3" fontId="10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30" fillId="7" borderId="2" applyBorder="0">
      <protection locked="0"/>
    </xf>
    <xf numFmtId="0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31" fillId="0" borderId="0">
      <alignment horizontal="centerContinuous"/>
    </xf>
    <xf numFmtId="0" fontId="31" fillId="0" borderId="0" applyAlignment="0">
      <alignment horizontal="centerContinuous"/>
    </xf>
    <xf numFmtId="0" fontId="32" fillId="0" borderId="0" applyAlignment="0">
      <alignment horizontal="centerContinuous"/>
    </xf>
    <xf numFmtId="168" fontId="17" fillId="0" borderId="0" applyBorder="0"/>
    <xf numFmtId="168" fontId="17" fillId="0" borderId="6"/>
    <xf numFmtId="0" fontId="33" fillId="7" borderId="2">
      <protection locked="0"/>
    </xf>
    <xf numFmtId="0" fontId="11" fillId="7" borderId="4"/>
    <xf numFmtId="0" fontId="11" fillId="7" borderId="4"/>
    <xf numFmtId="0" fontId="10" fillId="7" borderId="4"/>
    <xf numFmtId="0" fontId="10" fillId="7" borderId="4"/>
    <xf numFmtId="0" fontId="11" fillId="5" borderId="0"/>
    <xf numFmtId="0" fontId="11" fillId="5" borderId="0"/>
    <xf numFmtId="0" fontId="10" fillId="5" borderId="0"/>
    <xf numFmtId="0" fontId="10" fillId="5" borderId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27" fillId="5" borderId="4">
      <alignment horizontal="left"/>
    </xf>
    <xf numFmtId="0" fontId="26" fillId="5" borderId="0">
      <alignment horizontal="left"/>
    </xf>
    <xf numFmtId="0" fontId="34" fillId="5" borderId="0">
      <alignment horizontal="left"/>
    </xf>
    <xf numFmtId="0" fontId="26" fillId="5" borderId="0">
      <alignment horizontal="left"/>
    </xf>
    <xf numFmtId="0" fontId="26" fillId="5" borderId="0">
      <alignment horizontal="left"/>
    </xf>
    <xf numFmtId="0" fontId="26" fillId="5" borderId="0">
      <alignment horizontal="left"/>
    </xf>
    <xf numFmtId="0" fontId="26" fillId="5" borderId="0">
      <alignment horizontal="left"/>
    </xf>
    <xf numFmtId="38" fontId="12" fillId="5" borderId="0" applyNumberFormat="0" applyBorder="0" applyAlignment="0" applyProtection="0"/>
    <xf numFmtId="0" fontId="18" fillId="8" borderId="0">
      <alignment horizontal="right" vertical="top" wrapText="1"/>
    </xf>
    <xf numFmtId="0" fontId="18" fillId="8" borderId="0">
      <alignment horizontal="right" vertical="top" textRotation="90" wrapText="1"/>
    </xf>
    <xf numFmtId="0" fontId="35" fillId="0" borderId="7" applyNumberFormat="0" applyAlignment="0" applyProtection="0">
      <alignment horizontal="left" vertical="center"/>
    </xf>
    <xf numFmtId="0" fontId="35" fillId="0" borderId="1">
      <alignment horizontal="left" vertical="center"/>
    </xf>
    <xf numFmtId="174" fontId="29" fillId="0" borderId="0">
      <protection locked="0"/>
    </xf>
    <xf numFmtId="174" fontId="29" fillId="0" borderId="0"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10" fontId="12" fillId="7" borderId="4" applyNumberFormat="0" applyBorder="0" applyAlignment="0" applyProtection="0"/>
    <xf numFmtId="0" fontId="13" fillId="6" borderId="0">
      <alignment horizontal="center"/>
    </xf>
    <xf numFmtId="0" fontId="13" fillId="6" borderId="0">
      <alignment horizontal="center"/>
    </xf>
    <xf numFmtId="0" fontId="13" fillId="6" borderId="0">
      <alignment horizontal="center"/>
    </xf>
    <xf numFmtId="0" fontId="13" fillId="6" borderId="0">
      <alignment horizontal="center"/>
    </xf>
    <xf numFmtId="0" fontId="13" fillId="6" borderId="0">
      <alignment horizontal="center"/>
    </xf>
    <xf numFmtId="0" fontId="13" fillId="6" borderId="0">
      <alignment horizontal="center"/>
    </xf>
    <xf numFmtId="0" fontId="13" fillId="6" borderId="0">
      <alignment horizontal="center"/>
    </xf>
    <xf numFmtId="0" fontId="13" fillId="6" borderId="0">
      <alignment horizontal="center"/>
    </xf>
    <xf numFmtId="0" fontId="13" fillId="6" borderId="0">
      <alignment horizontal="center"/>
    </xf>
    <xf numFmtId="0" fontId="11" fillId="5" borderId="4">
      <alignment horizontal="centerContinuous" wrapText="1"/>
    </xf>
    <xf numFmtId="0" fontId="11" fillId="5" borderId="4">
      <alignment horizontal="centerContinuous" wrapText="1"/>
    </xf>
    <xf numFmtId="0" fontId="10" fillId="5" borderId="4">
      <alignment horizontal="centerContinuous" wrapText="1"/>
    </xf>
    <xf numFmtId="0" fontId="10" fillId="5" borderId="4">
      <alignment horizontal="centerContinuous" wrapText="1"/>
    </xf>
    <xf numFmtId="0" fontId="39" fillId="10" borderId="0">
      <alignment horizontal="center" wrapText="1"/>
    </xf>
    <xf numFmtId="0" fontId="11" fillId="5" borderId="4">
      <alignment horizontal="centerContinuous" wrapText="1"/>
    </xf>
    <xf numFmtId="0" fontId="12" fillId="5" borderId="1">
      <alignment wrapText="1"/>
    </xf>
    <xf numFmtId="0" fontId="40" fillId="5" borderId="1">
      <alignment wrapText="1"/>
    </xf>
    <xf numFmtId="0" fontId="12" fillId="5" borderId="1">
      <alignment wrapText="1"/>
    </xf>
    <xf numFmtId="0" fontId="12" fillId="5" borderId="1">
      <alignment wrapText="1"/>
    </xf>
    <xf numFmtId="0" fontId="40" fillId="5" borderId="1">
      <alignment wrapText="1"/>
    </xf>
    <xf numFmtId="0" fontId="40" fillId="5" borderId="1">
      <alignment wrapText="1"/>
    </xf>
    <xf numFmtId="0" fontId="40" fillId="5" borderId="1">
      <alignment wrapText="1"/>
    </xf>
    <xf numFmtId="0" fontId="40" fillId="5" borderId="1">
      <alignment wrapText="1"/>
    </xf>
    <xf numFmtId="0" fontId="40" fillId="5" borderId="1">
      <alignment wrapText="1"/>
    </xf>
    <xf numFmtId="0" fontId="12" fillId="5" borderId="1">
      <alignment wrapText="1"/>
    </xf>
    <xf numFmtId="0" fontId="12" fillId="5" borderId="1">
      <alignment wrapText="1"/>
    </xf>
    <xf numFmtId="0" fontId="12" fillId="5" borderId="1">
      <alignment wrapText="1"/>
    </xf>
    <xf numFmtId="0" fontId="12" fillId="5" borderId="1">
      <alignment wrapText="1"/>
    </xf>
    <xf numFmtId="0" fontId="12" fillId="5" borderId="1">
      <alignment wrapText="1"/>
    </xf>
    <xf numFmtId="0" fontId="12" fillId="5" borderId="1">
      <alignment wrapText="1"/>
    </xf>
    <xf numFmtId="0" fontId="12" fillId="5" borderId="1">
      <alignment wrapText="1"/>
    </xf>
    <xf numFmtId="0" fontId="40" fillId="5" borderId="9"/>
    <xf numFmtId="0" fontId="12" fillId="5" borderId="9"/>
    <xf numFmtId="0" fontId="12" fillId="5" borderId="9"/>
    <xf numFmtId="0" fontId="12" fillId="5" borderId="9"/>
    <xf numFmtId="0" fontId="40" fillId="5" borderId="9"/>
    <xf numFmtId="0" fontId="40" fillId="5" borderId="9"/>
    <xf numFmtId="0" fontId="40" fillId="5" borderId="9"/>
    <xf numFmtId="0" fontId="40" fillId="5" borderId="9"/>
    <xf numFmtId="0" fontId="40" fillId="5" borderId="9"/>
    <xf numFmtId="0" fontId="12" fillId="5" borderId="9"/>
    <xf numFmtId="0" fontId="12" fillId="5" borderId="9"/>
    <xf numFmtId="0" fontId="12" fillId="5" borderId="9"/>
    <xf numFmtId="0" fontId="12" fillId="5" borderId="9"/>
    <xf numFmtId="0" fontId="12" fillId="5" borderId="9"/>
    <xf numFmtId="0" fontId="12" fillId="5" borderId="9"/>
    <xf numFmtId="0" fontId="12" fillId="5" borderId="9"/>
    <xf numFmtId="0" fontId="40" fillId="5" borderId="10"/>
    <xf numFmtId="0" fontId="12" fillId="5" borderId="10"/>
    <xf numFmtId="0" fontId="12" fillId="5" borderId="10"/>
    <xf numFmtId="0" fontId="12" fillId="5" borderId="10"/>
    <xf numFmtId="0" fontId="40" fillId="5" borderId="10"/>
    <xf numFmtId="0" fontId="40" fillId="5" borderId="10"/>
    <xf numFmtId="0" fontId="40" fillId="5" borderId="10"/>
    <xf numFmtId="0" fontId="40" fillId="5" borderId="10"/>
    <xf numFmtId="0" fontId="40" fillId="5" borderId="10"/>
    <xf numFmtId="0" fontId="12" fillId="5" borderId="10"/>
    <xf numFmtId="0" fontId="12" fillId="5" borderId="10"/>
    <xf numFmtId="0" fontId="12" fillId="5" borderId="10"/>
    <xf numFmtId="0" fontId="12" fillId="5" borderId="10"/>
    <xf numFmtId="0" fontId="12" fillId="5" borderId="10"/>
    <xf numFmtId="0" fontId="12" fillId="5" borderId="10"/>
    <xf numFmtId="0" fontId="12" fillId="5" borderId="10"/>
    <xf numFmtId="0" fontId="12" fillId="5" borderId="11">
      <alignment horizontal="center" wrapText="1"/>
    </xf>
    <xf numFmtId="0" fontId="12" fillId="5" borderId="11">
      <alignment horizontal="center" wrapText="1"/>
    </xf>
    <xf numFmtId="0" fontId="12" fillId="5" borderId="11">
      <alignment horizontal="center" wrapText="1"/>
    </xf>
    <xf numFmtId="0" fontId="12" fillId="5" borderId="11">
      <alignment horizontal="center" wrapText="1"/>
    </xf>
    <xf numFmtId="0" fontId="12" fillId="5" borderId="11">
      <alignment horizontal="center" wrapText="1"/>
    </xf>
    <xf numFmtId="0" fontId="12" fillId="5" borderId="11">
      <alignment horizontal="center" wrapText="1"/>
    </xf>
    <xf numFmtId="0" fontId="12" fillId="5" borderId="11">
      <alignment horizontal="center" wrapText="1"/>
    </xf>
    <xf numFmtId="0" fontId="12" fillId="5" borderId="11">
      <alignment horizontal="center" wrapText="1"/>
    </xf>
    <xf numFmtId="0" fontId="12" fillId="5" borderId="11">
      <alignment horizontal="center" wrapText="1"/>
    </xf>
    <xf numFmtId="0" fontId="21" fillId="4" borderId="12">
      <alignment horizontal="left" vertical="top" wrapText="1"/>
    </xf>
    <xf numFmtId="41" fontId="10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58" fillId="0" borderId="0"/>
    <xf numFmtId="0" fontId="58" fillId="0" borderId="0"/>
    <xf numFmtId="177" fontId="4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0" fillId="0" borderId="0"/>
    <xf numFmtId="0" fontId="42" fillId="0" borderId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43" fillId="0" borderId="0"/>
    <xf numFmtId="0" fontId="10" fillId="0" borderId="0"/>
    <xf numFmtId="0" fontId="11" fillId="0" borderId="0"/>
    <xf numFmtId="0" fontId="10" fillId="0" borderId="0"/>
    <xf numFmtId="0" fontId="58" fillId="0" borderId="0"/>
    <xf numFmtId="0" fontId="58" fillId="0" borderId="0"/>
    <xf numFmtId="0" fontId="26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42" fillId="0" borderId="0"/>
    <xf numFmtId="0" fontId="10" fillId="0" borderId="0"/>
    <xf numFmtId="0" fontId="58" fillId="0" borderId="0"/>
    <xf numFmtId="0" fontId="11" fillId="0" borderId="0"/>
    <xf numFmtId="0" fontId="11" fillId="0" borderId="0"/>
    <xf numFmtId="0" fontId="58" fillId="0" borderId="0"/>
    <xf numFmtId="0" fontId="10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0" fillId="0" borderId="0"/>
    <xf numFmtId="0" fontId="26" fillId="0" borderId="0"/>
    <xf numFmtId="0" fontId="10" fillId="0" borderId="0"/>
    <xf numFmtId="0" fontId="26" fillId="0" borderId="0"/>
    <xf numFmtId="0" fontId="10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6" fillId="0" borderId="0"/>
    <xf numFmtId="0" fontId="17" fillId="0" borderId="0"/>
    <xf numFmtId="0" fontId="4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10" fillId="0" borderId="0"/>
    <xf numFmtId="0" fontId="10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10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26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30" fillId="0" borderId="0" applyNumberFormat="0" applyFont="0" applyFill="0" applyBorder="0" applyAlignment="0" applyProtection="0"/>
    <xf numFmtId="1" fontId="20" fillId="0" borderId="0">
      <alignment vertical="top" wrapText="1"/>
    </xf>
    <xf numFmtId="1" fontId="44" fillId="0" borderId="0" applyFill="0" applyBorder="0" applyProtection="0"/>
    <xf numFmtId="1" fontId="29" fillId="0" borderId="0" applyFont="0" applyFill="0" applyBorder="0" applyProtection="0">
      <alignment vertical="center"/>
    </xf>
    <xf numFmtId="1" fontId="28" fillId="0" borderId="0">
      <alignment horizontal="right" vertical="top"/>
    </xf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1" fillId="0" borderId="0"/>
    <xf numFmtId="0" fontId="10" fillId="0" borderId="0"/>
    <xf numFmtId="0" fontId="59" fillId="0" borderId="0"/>
    <xf numFmtId="0" fontId="59" fillId="0" borderId="0"/>
    <xf numFmtId="0" fontId="11" fillId="0" borderId="0"/>
    <xf numFmtId="0" fontId="59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59" fillId="0" borderId="0"/>
    <xf numFmtId="0" fontId="59" fillId="0" borderId="0"/>
    <xf numFmtId="0" fontId="56" fillId="0" borderId="0"/>
    <xf numFmtId="3" fontId="10" fillId="0" borderId="0"/>
    <xf numFmtId="1" fontId="25" fillId="0" borderId="0" applyNumberFormat="0" applyFill="0" applyBorder="0">
      <alignment vertical="top"/>
    </xf>
    <xf numFmtId="0" fontId="59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6" fillId="24" borderId="18" applyNumberFormat="0" applyFont="0" applyAlignment="0" applyProtection="0"/>
    <xf numFmtId="0" fontId="26" fillId="9" borderId="8" applyNumberFormat="0" applyFont="0" applyAlignment="0" applyProtection="0"/>
    <xf numFmtId="0" fontId="26" fillId="24" borderId="18" applyNumberFormat="0" applyFont="0" applyAlignment="0" applyProtection="0"/>
    <xf numFmtId="0" fontId="29" fillId="0" borderId="0">
      <alignment horizontal="left"/>
    </xf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NumberFormat="0" applyFont="0" applyFill="0" applyBorder="0" applyAlignment="0" applyProtection="0"/>
    <xf numFmtId="0" fontId="12" fillId="5" borderId="4"/>
    <xf numFmtId="0" fontId="12" fillId="5" borderId="4"/>
    <xf numFmtId="0" fontId="12" fillId="5" borderId="4"/>
    <xf numFmtId="0" fontId="12" fillId="5" borderId="4"/>
    <xf numFmtId="0" fontId="12" fillId="5" borderId="4"/>
    <xf numFmtId="0" fontId="12" fillId="5" borderId="4"/>
    <xf numFmtId="0" fontId="12" fillId="5" borderId="4"/>
    <xf numFmtId="0" fontId="12" fillId="5" borderId="4"/>
    <xf numFmtId="0" fontId="12" fillId="5" borderId="4"/>
    <xf numFmtId="0" fontId="23" fillId="5" borderId="0">
      <alignment horizontal="right"/>
    </xf>
    <xf numFmtId="0" fontId="45" fillId="10" borderId="0">
      <alignment horizontal="center"/>
    </xf>
    <xf numFmtId="0" fontId="21" fillId="8" borderId="4">
      <alignment horizontal="left" vertical="top" wrapText="1"/>
    </xf>
    <xf numFmtId="0" fontId="46" fillId="8" borderId="13">
      <alignment horizontal="left" vertical="top" wrapText="1"/>
    </xf>
    <xf numFmtId="0" fontId="21" fillId="8" borderId="14">
      <alignment horizontal="left" vertical="top" wrapText="1"/>
    </xf>
    <xf numFmtId="0" fontId="21" fillId="8" borderId="13">
      <alignment horizontal="left" vertical="top"/>
    </xf>
    <xf numFmtId="0" fontId="17" fillId="0" borderId="10">
      <alignment horizontal="center" vertical="center"/>
    </xf>
    <xf numFmtId="0" fontId="12" fillId="0" borderId="0"/>
    <xf numFmtId="0" fontId="17" fillId="0" borderId="0"/>
    <xf numFmtId="0" fontId="47" fillId="11" borderId="0">
      <alignment horizontal="left"/>
    </xf>
    <xf numFmtId="0" fontId="39" fillId="11" borderId="0">
      <alignment horizontal="left" wrapText="1"/>
    </xf>
    <xf numFmtId="0" fontId="47" fillId="11" borderId="0">
      <alignment horizontal="left"/>
    </xf>
    <xf numFmtId="49" fontId="54" fillId="0" borderId="15">
      <alignment vertical="center" wrapText="1"/>
    </xf>
    <xf numFmtId="0" fontId="48" fillId="0" borderId="16"/>
    <xf numFmtId="0" fontId="49" fillId="0" borderId="0"/>
    <xf numFmtId="0" fontId="22" fillId="5" borderId="0">
      <alignment horizontal="center"/>
    </xf>
    <xf numFmtId="0" fontId="50" fillId="0" borderId="0"/>
    <xf numFmtId="49" fontId="25" fillId="0" borderId="0" applyFill="0" applyBorder="0" applyAlignment="0" applyProtection="0">
      <alignment vertical="top"/>
    </xf>
    <xf numFmtId="0" fontId="51" fillId="5" borderId="0"/>
    <xf numFmtId="0" fontId="47" fillId="11" borderId="0">
      <alignment horizontal="left"/>
    </xf>
    <xf numFmtId="0" fontId="52" fillId="0" borderId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8" fontId="10" fillId="0" borderId="0" applyFont="0" applyFill="0" applyBorder="0" applyAlignment="0" applyProtection="0"/>
    <xf numFmtId="179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" fontId="53" fillId="0" borderId="0">
      <alignment vertical="top" wrapText="1"/>
    </xf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0" fillId="0" borderId="0" applyNumberFormat="0" applyFill="0" applyBorder="0" applyAlignment="0" applyProtection="0"/>
    <xf numFmtId="0" fontId="5" fillId="0" borderId="0"/>
    <xf numFmtId="0" fontId="4" fillId="0" borderId="0"/>
    <xf numFmtId="0" fontId="4" fillId="0" borderId="0"/>
    <xf numFmtId="41" fontId="10" fillId="0" borderId="0" applyFont="0" applyFill="0" applyBorder="0" applyAlignment="0" applyProtection="0"/>
    <xf numFmtId="0" fontId="4" fillId="0" borderId="0"/>
    <xf numFmtId="0" fontId="4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384">
    <xf numFmtId="0" fontId="0" fillId="0" borderId="0" xfId="0"/>
    <xf numFmtId="0" fontId="16" fillId="0" borderId="0" xfId="0" applyFont="1"/>
    <xf numFmtId="0" fontId="10" fillId="0" borderId="0" xfId="0" applyFont="1"/>
    <xf numFmtId="0" fontId="16" fillId="0" borderId="0" xfId="468" applyFont="1"/>
    <xf numFmtId="0" fontId="14" fillId="0" borderId="0" xfId="468" quotePrefix="1" applyFont="1" applyAlignment="1">
      <alignment vertical="center" wrapText="1"/>
    </xf>
    <xf numFmtId="0" fontId="10" fillId="0" borderId="0" xfId="468"/>
    <xf numFmtId="0" fontId="10" fillId="0" borderId="0" xfId="468" applyFont="1" applyAlignment="1">
      <alignment vertical="center"/>
    </xf>
    <xf numFmtId="0" fontId="16" fillId="0" borderId="0" xfId="489" applyFont="1" applyFill="1" applyAlignment="1">
      <alignment wrapText="1"/>
    </xf>
    <xf numFmtId="0" fontId="14" fillId="0" borderId="0" xfId="468" applyFont="1"/>
    <xf numFmtId="0" fontId="57" fillId="0" borderId="0" xfId="484" applyFont="1" applyAlignment="1">
      <alignment horizontal="center"/>
    </xf>
    <xf numFmtId="0" fontId="62" fillId="0" borderId="0" xfId="484" applyFont="1" applyAlignment="1">
      <alignment horizontal="center"/>
    </xf>
    <xf numFmtId="0" fontId="57" fillId="0" borderId="0" xfId="484" applyFont="1" applyFill="1" applyBorder="1" applyAlignment="1">
      <alignment horizontal="center"/>
    </xf>
    <xf numFmtId="0" fontId="15" fillId="0" borderId="0" xfId="468" applyFont="1"/>
    <xf numFmtId="0" fontId="15" fillId="0" borderId="0" xfId="468" applyFont="1" applyFill="1"/>
    <xf numFmtId="0" fontId="16" fillId="0" borderId="0" xfId="468" applyFont="1" applyBorder="1" applyAlignment="1">
      <alignment vertical="center" wrapText="1"/>
    </xf>
    <xf numFmtId="0" fontId="15" fillId="0" borderId="0" xfId="468" applyFont="1" applyFill="1" applyBorder="1"/>
    <xf numFmtId="0" fontId="16" fillId="0" borderId="0" xfId="468" applyFont="1" applyFill="1" applyBorder="1"/>
    <xf numFmtId="0" fontId="16" fillId="0" borderId="10" xfId="468" applyFont="1" applyFill="1" applyBorder="1"/>
    <xf numFmtId="3" fontId="16" fillId="0" borderId="0" xfId="468" applyNumberFormat="1" applyFont="1" applyFill="1" applyBorder="1" applyAlignment="1">
      <alignment vertical="center"/>
    </xf>
    <xf numFmtId="0" fontId="16" fillId="0" borderId="0" xfId="468" applyFont="1" applyFill="1" applyBorder="1" applyAlignment="1">
      <alignment horizontal="left" vertical="center"/>
    </xf>
    <xf numFmtId="0" fontId="16" fillId="0" borderId="0" xfId="468" applyFont="1" applyFill="1" applyBorder="1" applyAlignment="1">
      <alignment horizontal="right" vertical="center"/>
    </xf>
    <xf numFmtId="0" fontId="16" fillId="0" borderId="1" xfId="468" applyFont="1" applyFill="1" applyBorder="1" applyAlignment="1">
      <alignment horizontal="right" vertical="center" wrapText="1"/>
    </xf>
    <xf numFmtId="0" fontId="16" fillId="0" borderId="1" xfId="468" applyFont="1" applyFill="1" applyBorder="1" applyAlignment="1">
      <alignment vertical="center" wrapText="1"/>
    </xf>
    <xf numFmtId="0" fontId="16" fillId="0" borderId="1" xfId="468" applyFont="1" applyFill="1" applyBorder="1" applyAlignment="1">
      <alignment horizontal="left" vertical="center" wrapText="1"/>
    </xf>
    <xf numFmtId="0" fontId="15" fillId="0" borderId="0" xfId="468" quotePrefix="1" applyFont="1" applyAlignment="1">
      <alignment vertical="center" wrapText="1"/>
    </xf>
    <xf numFmtId="0" fontId="10" fillId="0" borderId="0" xfId="468" applyFill="1" applyAlignment="1">
      <alignment vertical="center"/>
    </xf>
    <xf numFmtId="0" fontId="57" fillId="0" borderId="0" xfId="468" applyFont="1" applyAlignment="1">
      <alignment horizontal="center"/>
    </xf>
    <xf numFmtId="0" fontId="57" fillId="0" borderId="0" xfId="468" applyFont="1" applyFill="1" applyAlignment="1">
      <alignment horizontal="center"/>
    </xf>
    <xf numFmtId="0" fontId="62" fillId="0" borderId="0" xfId="468" applyFont="1" applyAlignment="1">
      <alignment horizontal="center"/>
    </xf>
    <xf numFmtId="0" fontId="57" fillId="0" borderId="0" xfId="468" applyFont="1" applyFill="1" applyBorder="1" applyAlignment="1">
      <alignment horizontal="center"/>
    </xf>
    <xf numFmtId="0" fontId="15" fillId="0" borderId="10" xfId="468" applyFont="1" applyBorder="1"/>
    <xf numFmtId="3" fontId="16" fillId="0" borderId="0" xfId="248" applyNumberFormat="1" applyFont="1" applyAlignment="1">
      <alignment horizontal="right"/>
    </xf>
    <xf numFmtId="3" fontId="16" fillId="0" borderId="0" xfId="490" applyFont="1" applyFill="1" applyAlignment="1">
      <alignment horizontal="right"/>
    </xf>
    <xf numFmtId="3" fontId="15" fillId="0" borderId="0" xfId="468" applyNumberFormat="1" applyFont="1"/>
    <xf numFmtId="0" fontId="16" fillId="0" borderId="0" xfId="489" applyFont="1" applyFill="1" applyAlignment="1">
      <alignment vertical="center" wrapText="1"/>
    </xf>
    <xf numFmtId="0" fontId="10" fillId="0" borderId="0" xfId="468" applyAlignment="1">
      <alignment vertical="center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63" fillId="25" borderId="0" xfId="0" applyFont="1" applyFill="1" applyAlignment="1">
      <alignment horizontal="left" vertical="center"/>
    </xf>
    <xf numFmtId="0" fontId="63" fillId="25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60" fillId="0" borderId="19" xfId="788" applyBorder="1" applyAlignment="1">
      <alignment horizontal="left" vertical="top"/>
    </xf>
    <xf numFmtId="0" fontId="10" fillId="0" borderId="19" xfId="0" applyFont="1" applyBorder="1" applyAlignment="1">
      <alignment horizontal="justify" vertical="top" wrapText="1"/>
    </xf>
    <xf numFmtId="0" fontId="10" fillId="0" borderId="19" xfId="0" applyFont="1" applyBorder="1" applyAlignment="1">
      <alignment horizontal="left" vertical="top" wrapText="1"/>
    </xf>
    <xf numFmtId="0" fontId="60" fillId="0" borderId="20" xfId="788" applyBorder="1" applyAlignment="1">
      <alignment horizontal="left" vertical="top"/>
    </xf>
    <xf numFmtId="0" fontId="10" fillId="0" borderId="20" xfId="0" applyFont="1" applyBorder="1" applyAlignment="1">
      <alignment horizontal="justify" vertical="top" wrapText="1"/>
    </xf>
    <xf numFmtId="0" fontId="10" fillId="0" borderId="20" xfId="0" applyFont="1" applyBorder="1" applyAlignment="1">
      <alignment horizontal="left" vertical="top" wrapText="1"/>
    </xf>
    <xf numFmtId="0" fontId="15" fillId="0" borderId="0" xfId="789" applyFont="1" applyFill="1" applyBorder="1" applyAlignment="1">
      <alignment vertical="center" wrapText="1"/>
    </xf>
    <xf numFmtId="0" fontId="14" fillId="0" borderId="0" xfId="468" applyFont="1" applyAlignment="1">
      <alignment horizontal="left" vertical="center" wrapText="1"/>
    </xf>
    <xf numFmtId="0" fontId="15" fillId="0" borderId="0" xfId="468" applyFont="1" applyAlignment="1">
      <alignment wrapText="1"/>
    </xf>
    <xf numFmtId="3" fontId="16" fillId="0" borderId="0" xfId="248" applyNumberFormat="1" applyFont="1" applyFill="1" applyAlignment="1">
      <alignment horizontal="right"/>
    </xf>
    <xf numFmtId="0" fontId="15" fillId="0" borderId="10" xfId="468" applyFont="1" applyFill="1" applyBorder="1" applyAlignment="1">
      <alignment horizontal="left"/>
    </xf>
    <xf numFmtId="0" fontId="14" fillId="0" borderId="0" xfId="468" applyFont="1" applyAlignment="1">
      <alignment vertical="center"/>
    </xf>
    <xf numFmtId="0" fontId="15" fillId="0" borderId="0" xfId="468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14" fillId="0" borderId="0" xfId="468" applyFont="1" applyFill="1" applyAlignment="1">
      <alignment horizontal="left" vertical="center"/>
    </xf>
    <xf numFmtId="0" fontId="14" fillId="0" borderId="0" xfId="468" applyFont="1" applyFill="1" applyBorder="1" applyAlignment="1">
      <alignment horizontal="left" vertical="center"/>
    </xf>
    <xf numFmtId="0" fontId="16" fillId="0" borderId="0" xfId="468" applyNumberFormat="1" applyFont="1" applyFill="1" applyAlignment="1">
      <alignment horizontal="left" vertical="center"/>
    </xf>
    <xf numFmtId="0" fontId="10" fillId="0" borderId="0" xfId="468" applyFont="1" applyFill="1" applyBorder="1" applyAlignment="1">
      <alignment vertical="center"/>
    </xf>
    <xf numFmtId="0" fontId="12" fillId="0" borderId="0" xfId="468" applyFont="1" applyFill="1" applyBorder="1" applyAlignment="1">
      <alignment vertical="center"/>
    </xf>
    <xf numFmtId="0" fontId="65" fillId="0" borderId="0" xfId="468" applyFont="1" applyAlignment="1"/>
    <xf numFmtId="0" fontId="66" fillId="0" borderId="0" xfId="468" applyFont="1" applyAlignment="1"/>
    <xf numFmtId="0" fontId="12" fillId="0" borderId="0" xfId="468" applyFont="1" applyFill="1"/>
    <xf numFmtId="0" fontId="10" fillId="0" borderId="0" xfId="468" applyFont="1" applyFill="1" applyAlignment="1">
      <alignment vertical="center"/>
    </xf>
    <xf numFmtId="0" fontId="67" fillId="0" borderId="0" xfId="795" applyFont="1" applyFill="1" applyAlignment="1">
      <alignment vertical="center" wrapText="1"/>
    </xf>
    <xf numFmtId="0" fontId="67" fillId="0" borderId="0" xfId="795" applyFont="1" applyFill="1" applyAlignment="1">
      <alignment vertical="center"/>
    </xf>
    <xf numFmtId="0" fontId="67" fillId="0" borderId="10" xfId="795" applyFont="1" applyFill="1" applyBorder="1"/>
    <xf numFmtId="0" fontId="67" fillId="0" borderId="0" xfId="795" applyFont="1" applyFill="1"/>
    <xf numFmtId="0" fontId="67" fillId="0" borderId="0" xfId="795" applyFont="1" applyFill="1" applyBorder="1"/>
    <xf numFmtId="49" fontId="16" fillId="0" borderId="0" xfId="490" applyNumberFormat="1" applyFont="1" applyFill="1" applyBorder="1" applyAlignment="1">
      <alignment horizontal="right" vertical="center"/>
    </xf>
    <xf numFmtId="3" fontId="16" fillId="0" borderId="0" xfId="490" applyFont="1" applyFill="1" applyAlignment="1">
      <alignment horizontal="right" vertical="center"/>
    </xf>
    <xf numFmtId="49" fontId="16" fillId="0" borderId="0" xfId="490" applyNumberFormat="1" applyFont="1" applyFill="1" applyBorder="1" applyAlignment="1">
      <alignment horizontal="right"/>
    </xf>
    <xf numFmtId="3" fontId="16" fillId="0" borderId="10" xfId="490" quotePrefix="1" applyFont="1" applyFill="1" applyBorder="1" applyAlignment="1">
      <alignment horizontal="right" vertical="center"/>
    </xf>
    <xf numFmtId="49" fontId="16" fillId="0" borderId="0" xfId="490" applyNumberFormat="1" applyFont="1" applyFill="1" applyBorder="1" applyAlignment="1">
      <alignment horizontal="left" vertical="center" wrapText="1"/>
    </xf>
    <xf numFmtId="3" fontId="16" fillId="0" borderId="0" xfId="490" quotePrefix="1" applyFont="1" applyFill="1" applyBorder="1" applyAlignment="1">
      <alignment horizontal="right" vertical="center"/>
    </xf>
    <xf numFmtId="3" fontId="16" fillId="0" borderId="0" xfId="490" quotePrefix="1" applyFont="1" applyFill="1" applyAlignment="1">
      <alignment horizontal="left" vertical="center"/>
    </xf>
    <xf numFmtId="171" fontId="16" fillId="0" borderId="0" xfId="490" applyNumberFormat="1" applyFont="1" applyFill="1" applyAlignment="1">
      <alignment horizontal="right"/>
    </xf>
    <xf numFmtId="171" fontId="16" fillId="0" borderId="0" xfId="490" applyNumberFormat="1" applyFont="1" applyFill="1" applyAlignment="1">
      <alignment horizontal="right" vertical="center"/>
    </xf>
    <xf numFmtId="182" fontId="68" fillId="0" borderId="0" xfId="243" applyNumberFormat="1" applyFont="1" applyFill="1" applyBorder="1" applyAlignment="1">
      <alignment horizontal="right" vertical="center" wrapText="1"/>
    </xf>
    <xf numFmtId="3" fontId="16" fillId="0" borderId="0" xfId="490" applyFont="1" applyFill="1" applyAlignment="1">
      <alignment horizontal="center"/>
    </xf>
    <xf numFmtId="3" fontId="16" fillId="0" borderId="10" xfId="490" applyFont="1" applyFill="1" applyBorder="1" applyAlignment="1">
      <alignment horizontal="right"/>
    </xf>
    <xf numFmtId="3" fontId="16" fillId="0" borderId="0" xfId="490" applyFont="1" applyFill="1" applyBorder="1" applyAlignment="1">
      <alignment horizontal="center"/>
    </xf>
    <xf numFmtId="3" fontId="16" fillId="0" borderId="0" xfId="490" applyFont="1" applyFill="1" applyBorder="1" applyAlignment="1">
      <alignment horizontal="right"/>
    </xf>
    <xf numFmtId="0" fontId="16" fillId="0" borderId="0" xfId="468" applyFont="1" applyFill="1" applyAlignment="1">
      <alignment horizontal="right" vertical="center"/>
    </xf>
    <xf numFmtId="3" fontId="16" fillId="0" borderId="0" xfId="490" applyFont="1" applyFill="1" applyBorder="1" applyAlignment="1">
      <alignment horizontal="right" vertical="center"/>
    </xf>
    <xf numFmtId="3" fontId="16" fillId="0" borderId="0" xfId="490" applyFont="1" applyFill="1" applyAlignment="1">
      <alignment horizontal="left"/>
    </xf>
    <xf numFmtId="171" fontId="16" fillId="0" borderId="0" xfId="468" applyNumberFormat="1" applyFont="1" applyFill="1" applyAlignment="1">
      <alignment horizontal="right"/>
    </xf>
    <xf numFmtId="0" fontId="16" fillId="0" borderId="0" xfId="468" applyFont="1" applyFill="1" applyAlignment="1">
      <alignment horizontal="right"/>
    </xf>
    <xf numFmtId="0" fontId="0" fillId="0" borderId="0" xfId="0" applyFill="1" applyBorder="1"/>
    <xf numFmtId="0" fontId="69" fillId="0" borderId="0" xfId="0" applyFont="1"/>
    <xf numFmtId="0" fontId="14" fillId="0" borderId="0" xfId="0" applyFont="1" applyFill="1" applyAlignment="1">
      <alignment vertical="center"/>
    </xf>
    <xf numFmtId="0" fontId="3" fillId="0" borderId="0" xfId="796" applyAlignment="1">
      <alignment vertical="center"/>
    </xf>
    <xf numFmtId="0" fontId="15" fillId="0" borderId="0" xfId="471" applyFont="1" applyFill="1" applyAlignment="1">
      <alignment horizontal="left" vertical="center"/>
    </xf>
    <xf numFmtId="0" fontId="14" fillId="0" borderId="0" xfId="471" applyFont="1" applyFill="1" applyAlignment="1">
      <alignment horizontal="left" vertical="center"/>
    </xf>
    <xf numFmtId="0" fontId="14" fillId="0" borderId="0" xfId="471" applyFont="1" applyFill="1" applyBorder="1" applyAlignment="1">
      <alignment horizontal="left" vertical="center"/>
    </xf>
    <xf numFmtId="0" fontId="67" fillId="0" borderId="0" xfId="795" applyFont="1" applyFill="1" applyBorder="1" applyAlignment="1">
      <alignment vertical="center"/>
    </xf>
    <xf numFmtId="0" fontId="70" fillId="0" borderId="0" xfId="471" applyFont="1" applyFill="1" applyAlignment="1">
      <alignment vertical="center" wrapText="1"/>
    </xf>
    <xf numFmtId="0" fontId="3" fillId="0" borderId="0" xfId="796"/>
    <xf numFmtId="0" fontId="3" fillId="0" borderId="0" xfId="796" applyAlignment="1">
      <alignment horizontal="justify" wrapText="1"/>
    </xf>
    <xf numFmtId="0" fontId="3" fillId="0" borderId="0" xfId="796" applyAlignment="1">
      <alignment horizontal="left" wrapText="1"/>
    </xf>
    <xf numFmtId="0" fontId="71" fillId="0" borderId="0" xfId="0" applyFont="1" applyFill="1" applyBorder="1"/>
    <xf numFmtId="0" fontId="71" fillId="0" borderId="0" xfId="0" applyFont="1"/>
    <xf numFmtId="0" fontId="14" fillId="0" borderId="0" xfId="0" applyFont="1" applyFill="1"/>
    <xf numFmtId="0" fontId="72" fillId="0" borderId="0" xfId="0" applyFont="1" applyFill="1"/>
    <xf numFmtId="0" fontId="73" fillId="0" borderId="0" xfId="0" applyFont="1" applyFill="1"/>
    <xf numFmtId="0" fontId="15" fillId="0" borderId="0" xfId="0" applyFont="1" applyFill="1"/>
    <xf numFmtId="0" fontId="10" fillId="0" borderId="0" xfId="0" applyFont="1" applyFill="1"/>
    <xf numFmtId="0" fontId="72" fillId="0" borderId="0" xfId="0" applyFont="1" applyFill="1" applyAlignment="1">
      <alignment vertical="center" wrapText="1"/>
    </xf>
    <xf numFmtId="0" fontId="72" fillId="0" borderId="0" xfId="0" applyFont="1" applyFill="1" applyAlignment="1">
      <alignment wrapText="1"/>
    </xf>
    <xf numFmtId="0" fontId="14" fillId="0" borderId="0" xfId="0" applyFont="1" applyFill="1" applyAlignment="1">
      <alignment wrapText="1"/>
    </xf>
    <xf numFmtId="0" fontId="67" fillId="0" borderId="0" xfId="795" applyFont="1" applyFill="1" applyAlignment="1">
      <alignment horizontal="left" wrapText="1"/>
    </xf>
    <xf numFmtId="0" fontId="15" fillId="0" borderId="0" xfId="795" applyFont="1" applyFill="1"/>
    <xf numFmtId="0" fontId="74" fillId="0" borderId="0" xfId="0" applyFont="1" applyFill="1" applyAlignment="1">
      <alignment horizontal="left"/>
    </xf>
    <xf numFmtId="0" fontId="73" fillId="0" borderId="0" xfId="795" applyFont="1" applyFill="1"/>
    <xf numFmtId="0" fontId="75" fillId="0" borderId="0" xfId="0" applyFont="1" applyBorder="1"/>
    <xf numFmtId="0" fontId="76" fillId="0" borderId="1" xfId="796" applyFont="1" applyBorder="1" applyAlignment="1">
      <alignment vertical="center" wrapText="1"/>
    </xf>
    <xf numFmtId="0" fontId="76" fillId="0" borderId="1" xfId="796" applyFont="1" applyBorder="1" applyAlignment="1">
      <alignment horizontal="right" vertical="center"/>
    </xf>
    <xf numFmtId="0" fontId="77" fillId="0" borderId="1" xfId="796" applyFont="1" applyBorder="1" applyAlignment="1">
      <alignment horizontal="right" vertical="center"/>
    </xf>
    <xf numFmtId="0" fontId="16" fillId="0" borderId="0" xfId="243" applyNumberFormat="1" applyFont="1" applyFill="1" applyAlignment="1">
      <alignment horizontal="left" vertical="center"/>
    </xf>
    <xf numFmtId="168" fontId="16" fillId="0" borderId="0" xfId="468" applyNumberFormat="1" applyFont="1" applyFill="1" applyBorder="1" applyAlignment="1">
      <alignment horizontal="right" vertical="center"/>
    </xf>
    <xf numFmtId="168" fontId="77" fillId="0" borderId="0" xfId="468" applyNumberFormat="1" applyFont="1" applyFill="1" applyBorder="1" applyAlignment="1">
      <alignment horizontal="right" vertical="center"/>
    </xf>
    <xf numFmtId="0" fontId="3" fillId="0" borderId="0" xfId="796" applyFont="1" applyAlignment="1">
      <alignment vertical="center"/>
    </xf>
    <xf numFmtId="0" fontId="78" fillId="0" borderId="0" xfId="243" applyNumberFormat="1" applyFont="1" applyFill="1" applyAlignment="1">
      <alignment horizontal="left" vertical="center"/>
    </xf>
    <xf numFmtId="168" fontId="78" fillId="0" borderId="0" xfId="468" applyNumberFormat="1" applyFont="1" applyFill="1" applyBorder="1" applyAlignment="1">
      <alignment horizontal="right" vertical="center"/>
    </xf>
    <xf numFmtId="0" fontId="3" fillId="0" borderId="10" xfId="796" applyBorder="1"/>
    <xf numFmtId="0" fontId="64" fillId="0" borderId="0" xfId="796" applyFont="1" applyBorder="1"/>
    <xf numFmtId="0" fontId="64" fillId="0" borderId="0" xfId="796" applyFont="1"/>
    <xf numFmtId="0" fontId="79" fillId="0" borderId="0" xfId="471" applyFont="1" applyFill="1" applyAlignment="1">
      <alignment vertical="top" wrapText="1"/>
    </xf>
    <xf numFmtId="0" fontId="16" fillId="0" borderId="0" xfId="471" applyFont="1" applyFill="1" applyAlignment="1">
      <alignment vertical="top" wrapText="1"/>
    </xf>
    <xf numFmtId="0" fontId="3" fillId="0" borderId="0" xfId="798" applyBorder="1" applyAlignment="1">
      <alignment wrapText="1"/>
    </xf>
    <xf numFmtId="0" fontId="3" fillId="0" borderId="0" xfId="798" applyAlignment="1">
      <alignment wrapText="1"/>
    </xf>
    <xf numFmtId="0" fontId="76" fillId="0" borderId="0" xfId="796" applyFont="1"/>
    <xf numFmtId="0" fontId="79" fillId="0" borderId="0" xfId="796" applyFont="1"/>
    <xf numFmtId="0" fontId="16" fillId="0" borderId="0" xfId="468" applyFont="1" applyFill="1" applyBorder="1" applyAlignment="1">
      <alignment horizontal="left" vertical="center" wrapText="1"/>
    </xf>
    <xf numFmtId="0" fontId="16" fillId="0" borderId="0" xfId="468" applyFont="1" applyFill="1" applyBorder="1" applyAlignment="1">
      <alignment horizontal="center" vertical="top" wrapText="1"/>
    </xf>
    <xf numFmtId="0" fontId="76" fillId="0" borderId="0" xfId="796" applyFont="1" applyAlignment="1">
      <alignment horizontal="right"/>
    </xf>
    <xf numFmtId="0" fontId="16" fillId="0" borderId="0" xfId="468" applyFont="1" applyFill="1" applyBorder="1" applyAlignment="1">
      <alignment horizontal="center" vertical="center" wrapText="1"/>
    </xf>
    <xf numFmtId="0" fontId="16" fillId="0" borderId="0" xfId="792" applyNumberFormat="1" applyFont="1" applyFill="1" applyAlignment="1">
      <alignment horizontal="left" vertical="center"/>
    </xf>
    <xf numFmtId="0" fontId="78" fillId="0" borderId="0" xfId="792" applyNumberFormat="1" applyFont="1" applyFill="1" applyAlignment="1">
      <alignment horizontal="left" vertical="center"/>
    </xf>
    <xf numFmtId="168" fontId="78" fillId="0" borderId="0" xfId="470" applyNumberFormat="1" applyFont="1" applyFill="1" applyBorder="1" applyAlignment="1">
      <alignment horizontal="right" vertical="center"/>
    </xf>
    <xf numFmtId="0" fontId="78" fillId="0" borderId="0" xfId="243" applyNumberFormat="1" applyFont="1" applyFill="1" applyBorder="1" applyAlignment="1">
      <alignment horizontal="left" vertical="center"/>
    </xf>
    <xf numFmtId="0" fontId="16" fillId="0" borderId="0" xfId="792" applyNumberFormat="1" applyFont="1" applyFill="1" applyBorder="1" applyAlignment="1">
      <alignment horizontal="left" vertical="center"/>
    </xf>
    <xf numFmtId="0" fontId="80" fillId="0" borderId="0" xfId="796" applyFont="1"/>
    <xf numFmtId="0" fontId="16" fillId="0" borderId="0" xfId="468" applyFont="1" applyFill="1" applyBorder="1" applyAlignment="1">
      <alignment wrapText="1"/>
    </xf>
    <xf numFmtId="0" fontId="16" fillId="0" borderId="0" xfId="468" applyFont="1" applyFill="1" applyBorder="1" applyAlignment="1">
      <alignment horizontal="center" wrapText="1"/>
    </xf>
    <xf numFmtId="0" fontId="81" fillId="0" borderId="0" xfId="796" applyFont="1" applyAlignment="1">
      <alignment horizontal="right"/>
    </xf>
    <xf numFmtId="0" fontId="78" fillId="0" borderId="0" xfId="792" applyNumberFormat="1" applyFont="1" applyFill="1" applyBorder="1" applyAlignment="1">
      <alignment horizontal="left" vertical="center"/>
    </xf>
    <xf numFmtId="0" fontId="16" fillId="0" borderId="0" xfId="468" applyFont="1" applyFill="1" applyBorder="1" applyAlignment="1">
      <alignment horizontal="right" vertical="top"/>
    </xf>
    <xf numFmtId="0" fontId="16" fillId="0" borderId="0" xfId="468" applyFont="1" applyFill="1" applyBorder="1" applyAlignment="1">
      <alignment horizontal="right" vertical="top" wrapText="1"/>
    </xf>
    <xf numFmtId="168" fontId="78" fillId="0" borderId="0" xfId="792" applyNumberFormat="1" applyFont="1" applyFill="1" applyAlignment="1">
      <alignment vertical="center"/>
    </xf>
    <xf numFmtId="0" fontId="16" fillId="0" borderId="0" xfId="243" applyNumberFormat="1" applyFont="1" applyFill="1" applyBorder="1" applyAlignment="1">
      <alignment horizontal="left" vertical="center"/>
    </xf>
    <xf numFmtId="168" fontId="16" fillId="0" borderId="0" xfId="243" applyNumberFormat="1" applyFont="1" applyFill="1" applyAlignment="1">
      <alignment vertical="center"/>
    </xf>
    <xf numFmtId="0" fontId="14" fillId="0" borderId="0" xfId="468" applyFont="1" applyFill="1" applyAlignment="1">
      <alignment vertical="center"/>
    </xf>
    <xf numFmtId="0" fontId="15" fillId="0" borderId="0" xfId="0" applyFont="1"/>
    <xf numFmtId="0" fontId="16" fillId="0" borderId="0" xfId="468" applyNumberFormat="1" applyFont="1" applyFill="1" applyAlignment="1">
      <alignment vertical="center"/>
    </xf>
    <xf numFmtId="0" fontId="16" fillId="0" borderId="0" xfId="796" applyFont="1" applyAlignment="1">
      <alignment vertical="center"/>
    </xf>
    <xf numFmtId="0" fontId="16" fillId="0" borderId="0" xfId="490" applyNumberFormat="1" applyFont="1" applyFill="1" applyAlignment="1">
      <alignment horizontal="left" vertical="center" wrapText="1"/>
    </xf>
    <xf numFmtId="0" fontId="16" fillId="0" borderId="0" xfId="490" applyNumberFormat="1" applyFont="1" applyFill="1" applyAlignment="1">
      <alignment horizontal="right" vertical="center" wrapText="1"/>
    </xf>
    <xf numFmtId="168" fontId="16" fillId="0" borderId="0" xfId="490" applyNumberFormat="1" applyFont="1" applyFill="1" applyAlignment="1">
      <alignment horizontal="right" vertical="center" wrapText="1"/>
    </xf>
    <xf numFmtId="0" fontId="78" fillId="0" borderId="10" xfId="490" applyNumberFormat="1" applyFont="1" applyFill="1" applyBorder="1" applyAlignment="1">
      <alignment horizontal="left" vertical="center" wrapText="1"/>
    </xf>
    <xf numFmtId="0" fontId="78" fillId="0" borderId="10" xfId="490" applyNumberFormat="1" applyFont="1" applyFill="1" applyBorder="1" applyAlignment="1">
      <alignment horizontal="right" vertical="center" wrapText="1"/>
    </xf>
    <xf numFmtId="0" fontId="78" fillId="0" borderId="0" xfId="490" applyNumberFormat="1" applyFont="1" applyFill="1" applyBorder="1" applyAlignment="1">
      <alignment horizontal="left" vertical="center" wrapText="1"/>
    </xf>
    <xf numFmtId="0" fontId="78" fillId="0" borderId="0" xfId="490" applyNumberFormat="1" applyFont="1" applyFill="1" applyBorder="1" applyAlignment="1">
      <alignment horizontal="right" vertical="center" wrapText="1"/>
    </xf>
    <xf numFmtId="0" fontId="60" fillId="0" borderId="19" xfId="788" applyFill="1" applyBorder="1" applyAlignment="1">
      <alignment horizontal="left" vertical="top"/>
    </xf>
    <xf numFmtId="0" fontId="10" fillId="0" borderId="19" xfId="0" applyFont="1" applyFill="1" applyBorder="1" applyAlignment="1">
      <alignment horizontal="justify" vertical="top" wrapText="1"/>
    </xf>
    <xf numFmtId="0" fontId="10" fillId="0" borderId="19" xfId="0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left" vertical="top"/>
    </xf>
    <xf numFmtId="0" fontId="69" fillId="0" borderId="0" xfId="468" applyFont="1"/>
    <xf numFmtId="0" fontId="14" fillId="0" borderId="0" xfId="471" applyFont="1" applyAlignment="1">
      <alignment vertical="center"/>
    </xf>
    <xf numFmtId="0" fontId="15" fillId="0" borderId="0" xfId="471" applyFont="1" applyAlignment="1">
      <alignment vertical="center"/>
    </xf>
    <xf numFmtId="0" fontId="10" fillId="0" borderId="0" xfId="471" applyAlignment="1">
      <alignment vertical="center"/>
    </xf>
    <xf numFmtId="0" fontId="12" fillId="0" borderId="0" xfId="471" applyFont="1" applyAlignment="1">
      <alignment vertical="center"/>
    </xf>
    <xf numFmtId="0" fontId="67" fillId="0" borderId="0" xfId="795" applyAlignment="1">
      <alignment vertical="center" wrapText="1"/>
    </xf>
    <xf numFmtId="0" fontId="15" fillId="0" borderId="0" xfId="471" applyFont="1" applyAlignment="1">
      <alignment horizontal="left" vertical="center"/>
    </xf>
    <xf numFmtId="0" fontId="14" fillId="0" borderId="0" xfId="471" applyFont="1" applyAlignment="1">
      <alignment horizontal="left" vertical="center"/>
    </xf>
    <xf numFmtId="0" fontId="67" fillId="0" borderId="0" xfId="795" applyAlignment="1">
      <alignment vertical="center"/>
    </xf>
    <xf numFmtId="0" fontId="82" fillId="0" borderId="0" xfId="799" applyFont="1"/>
    <xf numFmtId="0" fontId="16" fillId="0" borderId="0" xfId="471" applyFont="1" applyAlignment="1">
      <alignment vertical="top" wrapText="1"/>
    </xf>
    <xf numFmtId="0" fontId="16" fillId="0" borderId="0" xfId="471" applyFont="1" applyAlignment="1">
      <alignment horizontal="left" vertical="center" wrapText="1"/>
    </xf>
    <xf numFmtId="0" fontId="16" fillId="0" borderId="0" xfId="471" applyFont="1" applyAlignment="1">
      <alignment horizontal="right" vertical="center" wrapText="1"/>
    </xf>
    <xf numFmtId="0" fontId="16" fillId="0" borderId="0" xfId="471" applyFont="1" applyAlignment="1">
      <alignment horizontal="right" vertical="top" wrapText="1"/>
    </xf>
    <xf numFmtId="0" fontId="82" fillId="0" borderId="0" xfId="800" applyFont="1" applyAlignment="1">
      <alignment wrapText="1"/>
    </xf>
    <xf numFmtId="0" fontId="82" fillId="0" borderId="0" xfId="800" applyFont="1" applyAlignment="1">
      <alignment horizontal="left" wrapText="1"/>
    </xf>
    <xf numFmtId="0" fontId="16" fillId="0" borderId="0" xfId="471" applyFont="1" applyAlignment="1">
      <alignment wrapText="1"/>
    </xf>
    <xf numFmtId="0" fontId="16" fillId="0" borderId="0" xfId="471" applyFont="1" applyAlignment="1">
      <alignment horizontal="center" wrapText="1"/>
    </xf>
    <xf numFmtId="0" fontId="16" fillId="0" borderId="0" xfId="471" applyFont="1" applyAlignment="1">
      <alignment vertical="center" wrapText="1"/>
    </xf>
    <xf numFmtId="168" fontId="83" fillId="0" borderId="0" xfId="800" applyNumberFormat="1" applyFont="1" applyAlignment="1">
      <alignment vertical="center" wrapText="1"/>
    </xf>
    <xf numFmtId="168" fontId="83" fillId="0" borderId="0" xfId="800" quotePrefix="1" applyNumberFormat="1" applyFont="1" applyAlignment="1">
      <alignment horizontal="right" vertical="center" wrapText="1"/>
    </xf>
    <xf numFmtId="0" fontId="16" fillId="0" borderId="0" xfId="468" applyFont="1" applyAlignment="1">
      <alignment horizontal="left" vertical="center" wrapText="1"/>
    </xf>
    <xf numFmtId="168" fontId="84" fillId="0" borderId="0" xfId="800" quotePrefix="1" applyNumberFormat="1" applyFont="1" applyAlignment="1">
      <alignment horizontal="right" vertical="center" wrapText="1"/>
    </xf>
    <xf numFmtId="168" fontId="84" fillId="0" borderId="0" xfId="800" applyNumberFormat="1" applyFont="1" applyAlignment="1">
      <alignment vertical="center" wrapText="1"/>
    </xf>
    <xf numFmtId="0" fontId="16" fillId="0" borderId="0" xfId="490" applyNumberFormat="1" applyFont="1" applyAlignment="1">
      <alignment horizontal="left" vertical="center" wrapText="1"/>
    </xf>
    <xf numFmtId="168" fontId="78" fillId="0" borderId="0" xfId="243" applyNumberFormat="1" applyFont="1" applyFill="1" applyBorder="1" applyAlignment="1">
      <alignment vertical="center"/>
    </xf>
    <xf numFmtId="168" fontId="85" fillId="0" borderId="0" xfId="800" applyNumberFormat="1" applyFont="1" applyAlignment="1">
      <alignment vertical="center" wrapText="1"/>
    </xf>
    <xf numFmtId="0" fontId="65" fillId="0" borderId="0" xfId="471" applyFont="1"/>
    <xf numFmtId="0" fontId="66" fillId="0" borderId="0" xfId="471" applyFont="1"/>
    <xf numFmtId="0" fontId="12" fillId="0" borderId="0" xfId="471" applyFont="1"/>
    <xf numFmtId="0" fontId="67" fillId="0" borderId="0" xfId="795"/>
    <xf numFmtId="0" fontId="16" fillId="0" borderId="10" xfId="471" applyFont="1" applyBorder="1" applyAlignment="1">
      <alignment horizontal="center" vertical="center"/>
    </xf>
    <xf numFmtId="0" fontId="16" fillId="0" borderId="10" xfId="471" applyFont="1" applyBorder="1" applyAlignment="1">
      <alignment horizontal="right" vertical="center" wrapText="1"/>
    </xf>
    <xf numFmtId="0" fontId="2" fillId="0" borderId="0" xfId="800"/>
    <xf numFmtId="0" fontId="16" fillId="0" borderId="0" xfId="800" applyFont="1" applyAlignment="1">
      <alignment horizontal="left" vertical="center"/>
    </xf>
    <xf numFmtId="0" fontId="16" fillId="0" borderId="0" xfId="471" applyFont="1" applyAlignment="1">
      <alignment horizontal="center" vertical="center"/>
    </xf>
    <xf numFmtId="168" fontId="16" fillId="0" borderId="0" xfId="471" applyNumberFormat="1" applyFont="1" applyAlignment="1">
      <alignment vertical="center" wrapText="1"/>
    </xf>
    <xf numFmtId="168" fontId="16" fillId="0" borderId="0" xfId="471" applyNumberFormat="1" applyFont="1" applyAlignment="1">
      <alignment horizontal="right" vertical="center" wrapText="1"/>
    </xf>
    <xf numFmtId="0" fontId="2" fillId="0" borderId="0" xfId="800" applyAlignment="1">
      <alignment wrapText="1"/>
    </xf>
    <xf numFmtId="168" fontId="16" fillId="0" borderId="0" xfId="471" applyNumberFormat="1" applyFont="1" applyAlignment="1">
      <alignment horizontal="right" vertical="center"/>
    </xf>
    <xf numFmtId="168" fontId="16" fillId="0" borderId="0" xfId="800" applyNumberFormat="1" applyFont="1" applyAlignment="1">
      <alignment vertical="center" wrapText="1"/>
    </xf>
    <xf numFmtId="168" fontId="16" fillId="0" borderId="0" xfId="800" applyNumberFormat="1" applyFont="1" applyAlignment="1">
      <alignment horizontal="right" vertical="center" wrapText="1"/>
    </xf>
    <xf numFmtId="0" fontId="16" fillId="0" borderId="0" xfId="468" applyFont="1" applyAlignment="1">
      <alignment vertical="center" wrapText="1"/>
    </xf>
    <xf numFmtId="168" fontId="68" fillId="0" borderId="0" xfId="800" applyNumberFormat="1" applyFont="1" applyAlignment="1">
      <alignment vertical="center" wrapText="1"/>
    </xf>
    <xf numFmtId="0" fontId="86" fillId="0" borderId="0" xfId="471" applyFont="1" applyAlignment="1">
      <alignment vertical="center" wrapText="1"/>
    </xf>
    <xf numFmtId="168" fontId="16" fillId="0" borderId="0" xfId="800" quotePrefix="1" applyNumberFormat="1" applyFont="1" applyAlignment="1">
      <alignment horizontal="right" vertical="center" wrapText="1"/>
    </xf>
    <xf numFmtId="0" fontId="87" fillId="0" borderId="0" xfId="468" applyFont="1" applyAlignment="1">
      <alignment horizontal="left" vertical="center" wrapText="1"/>
    </xf>
    <xf numFmtId="168" fontId="88" fillId="0" borderId="0" xfId="800" applyNumberFormat="1" applyFont="1" applyAlignment="1">
      <alignment vertical="center" wrapText="1"/>
    </xf>
    <xf numFmtId="0" fontId="87" fillId="0" borderId="0" xfId="490" applyNumberFormat="1" applyFont="1" applyAlignment="1">
      <alignment horizontal="left" vertical="center" wrapText="1"/>
    </xf>
    <xf numFmtId="0" fontId="81" fillId="0" borderId="0" xfId="800" applyFont="1" applyAlignment="1">
      <alignment vertical="center" wrapText="1"/>
    </xf>
    <xf numFmtId="168" fontId="78" fillId="0" borderId="0" xfId="800" applyNumberFormat="1" applyFont="1" applyAlignment="1">
      <alignment vertical="center" wrapText="1"/>
    </xf>
    <xf numFmtId="168" fontId="81" fillId="0" borderId="0" xfId="800" applyNumberFormat="1" applyFont="1" applyAlignment="1">
      <alignment vertical="center" wrapText="1"/>
    </xf>
    <xf numFmtId="0" fontId="78" fillId="0" borderId="10" xfId="471" applyFont="1" applyBorder="1" applyAlignment="1">
      <alignment vertical="center" wrapText="1"/>
    </xf>
    <xf numFmtId="168" fontId="89" fillId="0" borderId="10" xfId="471" applyNumberFormat="1" applyFont="1" applyBorder="1" applyAlignment="1">
      <alignment vertical="center" wrapText="1"/>
    </xf>
    <xf numFmtId="182" fontId="78" fillId="0" borderId="10" xfId="471" applyNumberFormat="1" applyFont="1" applyBorder="1" applyAlignment="1">
      <alignment horizontal="right" vertical="center" wrapText="1"/>
    </xf>
    <xf numFmtId="168" fontId="78" fillId="0" borderId="10" xfId="471" applyNumberFormat="1" applyFont="1" applyBorder="1" applyAlignment="1">
      <alignment horizontal="right" vertical="center"/>
    </xf>
    <xf numFmtId="0" fontId="2" fillId="0" borderId="10" xfId="800" applyBorder="1" applyAlignment="1">
      <alignment wrapText="1"/>
    </xf>
    <xf numFmtId="168" fontId="78" fillId="0" borderId="0" xfId="243" applyNumberFormat="1" applyFont="1" applyFill="1" applyAlignment="1">
      <alignment vertical="center"/>
    </xf>
    <xf numFmtId="0" fontId="90" fillId="0" borderId="0" xfId="800" applyFont="1" applyAlignment="1">
      <alignment wrapText="1"/>
    </xf>
    <xf numFmtId="0" fontId="16" fillId="0" borderId="0" xfId="471" applyFont="1" applyAlignment="1">
      <alignment vertical="top"/>
    </xf>
    <xf numFmtId="168" fontId="16" fillId="0" borderId="0" xfId="468" applyNumberFormat="1" applyFont="1" applyAlignment="1">
      <alignment horizontal="right" vertical="center"/>
    </xf>
    <xf numFmtId="168" fontId="68" fillId="0" borderId="0" xfId="800" quotePrefix="1" applyNumberFormat="1" applyFont="1" applyAlignment="1">
      <alignment horizontal="right" vertical="center" wrapText="1"/>
    </xf>
    <xf numFmtId="168" fontId="87" fillId="0" borderId="0" xfId="468" quotePrefix="1" applyNumberFormat="1" applyFont="1" applyAlignment="1">
      <alignment horizontal="right" vertical="center"/>
    </xf>
    <xf numFmtId="168" fontId="87" fillId="0" borderId="0" xfId="468" applyNumberFormat="1" applyFont="1" applyAlignment="1">
      <alignment horizontal="right" vertical="center"/>
    </xf>
    <xf numFmtId="168" fontId="78" fillId="0" borderId="0" xfId="800" applyNumberFormat="1" applyFont="1" applyAlignment="1">
      <alignment horizontal="right" vertical="center" wrapText="1"/>
    </xf>
    <xf numFmtId="0" fontId="14" fillId="0" borderId="0" xfId="471" applyFont="1" applyAlignment="1">
      <alignment vertical="center" wrapText="1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0" fontId="74" fillId="0" borderId="0" xfId="0" applyFont="1" applyFill="1" applyAlignment="1">
      <alignment horizontal="left" vertical="center"/>
    </xf>
    <xf numFmtId="0" fontId="15" fillId="0" borderId="0" xfId="795" applyFont="1" applyFill="1" applyAlignment="1">
      <alignment vertical="center"/>
    </xf>
    <xf numFmtId="49" fontId="16" fillId="0" borderId="0" xfId="468" applyNumberFormat="1" applyFont="1" applyFill="1" applyBorder="1" applyAlignment="1">
      <alignment vertical="center"/>
    </xf>
    <xf numFmtId="41" fontId="16" fillId="0" borderId="0" xfId="243" applyFont="1" applyFill="1" applyBorder="1" applyAlignment="1">
      <alignment vertical="center"/>
    </xf>
    <xf numFmtId="0" fontId="16" fillId="0" borderId="0" xfId="468" applyFont="1" applyFill="1" applyAlignment="1">
      <alignment vertical="center"/>
    </xf>
    <xf numFmtId="0" fontId="0" fillId="0" borderId="0" xfId="0" applyBorder="1"/>
    <xf numFmtId="49" fontId="16" fillId="0" borderId="1" xfId="468" applyNumberFormat="1" applyFont="1" applyFill="1" applyBorder="1" applyAlignment="1">
      <alignment horizontal="right" vertical="center" wrapText="1"/>
    </xf>
    <xf numFmtId="0" fontId="16" fillId="0" borderId="0" xfId="468" applyFont="1" applyFill="1" applyBorder="1" applyAlignment="1">
      <alignment vertical="center" wrapText="1"/>
    </xf>
    <xf numFmtId="168" fontId="16" fillId="0" borderId="0" xfId="468" applyNumberFormat="1" applyFont="1" applyFill="1" applyAlignment="1">
      <alignment vertical="center"/>
    </xf>
    <xf numFmtId="168" fontId="16" fillId="0" borderId="0" xfId="468" applyNumberFormat="1" applyFont="1" applyFill="1" applyAlignment="1">
      <alignment horizontal="right" vertical="center"/>
    </xf>
    <xf numFmtId="0" fontId="0" fillId="0" borderId="10" xfId="0" applyBorder="1"/>
    <xf numFmtId="168" fontId="78" fillId="0" borderId="0" xfId="468" applyNumberFormat="1" applyFont="1" applyFill="1" applyAlignment="1">
      <alignment vertical="center"/>
    </xf>
    <xf numFmtId="168" fontId="78" fillId="0" borderId="0" xfId="468" applyNumberFormat="1" applyFont="1" applyFill="1" applyAlignment="1">
      <alignment horizontal="right" vertical="center"/>
    </xf>
    <xf numFmtId="168" fontId="0" fillId="0" borderId="0" xfId="0" applyNumberFormat="1" applyBorder="1"/>
    <xf numFmtId="168" fontId="16" fillId="0" borderId="0" xfId="468" applyNumberFormat="1" applyFont="1" applyFill="1" applyAlignment="1">
      <alignment horizontal="right"/>
    </xf>
    <xf numFmtId="0" fontId="12" fillId="0" borderId="0" xfId="468" applyFont="1" applyFill="1" applyBorder="1" applyAlignment="1">
      <alignment horizontal="center"/>
    </xf>
    <xf numFmtId="0" fontId="15" fillId="0" borderId="0" xfId="468" applyFont="1" applyAlignment="1">
      <alignment vertical="center"/>
    </xf>
    <xf numFmtId="0" fontId="12" fillId="0" borderId="0" xfId="468" applyFont="1" applyAlignment="1">
      <alignment horizontal="center"/>
    </xf>
    <xf numFmtId="49" fontId="14" fillId="0" borderId="0" xfId="468" quotePrefix="1" applyNumberFormat="1" applyFont="1" applyAlignment="1">
      <alignment vertical="center" wrapText="1"/>
    </xf>
    <xf numFmtId="0" fontId="12" fillId="0" borderId="0" xfId="468" applyFont="1"/>
    <xf numFmtId="0" fontId="12" fillId="0" borderId="0" xfId="468" applyFont="1" applyFill="1" applyBorder="1"/>
    <xf numFmtId="0" fontId="12" fillId="0" borderId="0" xfId="468" applyFont="1" applyBorder="1" applyAlignment="1">
      <alignment vertical="center" wrapText="1"/>
    </xf>
    <xf numFmtId="0" fontId="1" fillId="0" borderId="0" xfId="801" applyFill="1" applyBorder="1"/>
    <xf numFmtId="0" fontId="91" fillId="0" borderId="0" xfId="801" applyFont="1"/>
    <xf numFmtId="0" fontId="1" fillId="0" borderId="0" xfId="801"/>
    <xf numFmtId="0" fontId="14" fillId="0" borderId="0" xfId="801" applyFont="1" applyFill="1" applyBorder="1" applyAlignment="1">
      <alignment vertical="center"/>
    </xf>
    <xf numFmtId="0" fontId="1" fillId="0" borderId="0" xfId="801" applyAlignment="1">
      <alignment vertical="center"/>
    </xf>
    <xf numFmtId="0" fontId="15" fillId="0" borderId="0" xfId="801" applyFont="1" applyFill="1" applyBorder="1" applyAlignment="1">
      <alignment vertical="center"/>
    </xf>
    <xf numFmtId="0" fontId="10" fillId="0" borderId="0" xfId="468" applyFill="1"/>
    <xf numFmtId="0" fontId="92" fillId="0" borderId="0" xfId="468" applyFont="1" applyFill="1"/>
    <xf numFmtId="0" fontId="16" fillId="0" borderId="0" xfId="468" applyFont="1" applyFill="1"/>
    <xf numFmtId="0" fontId="16" fillId="0" borderId="0" xfId="468" applyFont="1" applyAlignment="1">
      <alignment vertical="center"/>
    </xf>
    <xf numFmtId="0" fontId="16" fillId="0" borderId="0" xfId="468" applyFont="1" applyFill="1" applyAlignment="1">
      <alignment horizontal="left"/>
    </xf>
    <xf numFmtId="0" fontId="16" fillId="0" borderId="17" xfId="468" applyFont="1" applyBorder="1"/>
    <xf numFmtId="171" fontId="16" fillId="0" borderId="0" xfId="468" applyNumberFormat="1" applyFont="1" applyFill="1" applyBorder="1" applyAlignment="1"/>
    <xf numFmtId="171" fontId="16" fillId="0" borderId="0" xfId="248" applyNumberFormat="1" applyFont="1" applyAlignment="1">
      <alignment vertical="center"/>
    </xf>
    <xf numFmtId="171" fontId="16" fillId="0" borderId="0" xfId="248" applyNumberFormat="1" applyFont="1" applyFill="1" applyBorder="1" applyAlignment="1">
      <alignment vertical="center" wrapText="1"/>
    </xf>
    <xf numFmtId="171" fontId="16" fillId="0" borderId="0" xfId="248" applyNumberFormat="1" applyFont="1" applyBorder="1" applyAlignment="1">
      <alignment vertical="center"/>
    </xf>
    <xf numFmtId="0" fontId="10" fillId="0" borderId="10" xfId="468" applyBorder="1"/>
    <xf numFmtId="0" fontId="10" fillId="0" borderId="0" xfId="468" applyFont="1"/>
    <xf numFmtId="0" fontId="15" fillId="0" borderId="0" xfId="468" applyFont="1" applyAlignment="1"/>
    <xf numFmtId="0" fontId="16" fillId="0" borderId="0" xfId="468" applyFont="1" applyBorder="1"/>
    <xf numFmtId="171" fontId="10" fillId="0" borderId="0" xfId="468" applyNumberFormat="1"/>
    <xf numFmtId="0" fontId="78" fillId="0" borderId="0" xfId="468" applyFont="1" applyBorder="1"/>
    <xf numFmtId="0" fontId="16" fillId="0" borderId="10" xfId="468" applyFont="1" applyBorder="1"/>
    <xf numFmtId="171" fontId="16" fillId="0" borderId="10" xfId="468" applyNumberFormat="1" applyFont="1" applyFill="1" applyBorder="1" applyAlignment="1"/>
    <xf numFmtId="0" fontId="12" fillId="0" borderId="0" xfId="0" applyFont="1"/>
    <xf numFmtId="0" fontId="10" fillId="0" borderId="0" xfId="468" applyFill="1" applyBorder="1"/>
    <xf numFmtId="0" fontId="1" fillId="0" borderId="0" xfId="802" applyAlignment="1">
      <alignment vertical="center"/>
    </xf>
    <xf numFmtId="0" fontId="1" fillId="0" borderId="0" xfId="802"/>
    <xf numFmtId="0" fontId="14" fillId="0" borderId="0" xfId="468" applyFont="1" applyFill="1"/>
    <xf numFmtId="0" fontId="10" fillId="0" borderId="0" xfId="468" applyFont="1" applyFill="1"/>
    <xf numFmtId="0" fontId="14" fillId="0" borderId="0" xfId="468" applyFont="1" applyFill="1" applyAlignment="1">
      <alignment wrapText="1"/>
    </xf>
    <xf numFmtId="0" fontId="1" fillId="0" borderId="0" xfId="802" applyFont="1" applyAlignment="1">
      <alignment vertical="center"/>
    </xf>
    <xf numFmtId="168" fontId="1" fillId="0" borderId="0" xfId="802" applyNumberFormat="1" applyFont="1" applyAlignment="1">
      <alignment vertical="center"/>
    </xf>
    <xf numFmtId="0" fontId="1" fillId="0" borderId="10" xfId="802" applyBorder="1"/>
    <xf numFmtId="0" fontId="76" fillId="0" borderId="0" xfId="802" applyFont="1"/>
    <xf numFmtId="0" fontId="60" fillId="0" borderId="20" xfId="788" applyFill="1" applyBorder="1" applyAlignment="1">
      <alignment horizontal="left" vertical="top"/>
    </xf>
    <xf numFmtId="0" fontId="10" fillId="0" borderId="20" xfId="0" applyFont="1" applyFill="1" applyBorder="1" applyAlignment="1">
      <alignment horizontal="justify" vertical="top" wrapText="1"/>
    </xf>
    <xf numFmtId="0" fontId="10" fillId="0" borderId="1" xfId="468" applyBorder="1"/>
    <xf numFmtId="0" fontId="10" fillId="0" borderId="20" xfId="0" applyFont="1" applyFill="1" applyBorder="1" applyAlignment="1">
      <alignment horizontal="left" vertical="top" wrapText="1"/>
    </xf>
    <xf numFmtId="0" fontId="15" fillId="0" borderId="0" xfId="468" quotePrefix="1" applyFont="1" applyAlignment="1">
      <alignment horizontal="left" vertical="center" wrapText="1"/>
    </xf>
    <xf numFmtId="0" fontId="14" fillId="0" borderId="0" xfId="471" applyFont="1" applyBorder="1" applyAlignment="1">
      <alignment horizontal="left" vertical="center"/>
    </xf>
    <xf numFmtId="0" fontId="67" fillId="0" borderId="0" xfId="795" applyBorder="1" applyAlignment="1">
      <alignment vertical="center"/>
    </xf>
    <xf numFmtId="0" fontId="67" fillId="0" borderId="10" xfId="795" applyBorder="1"/>
    <xf numFmtId="0" fontId="16" fillId="0" borderId="17" xfId="471" applyFont="1" applyBorder="1" applyAlignment="1">
      <alignment horizontal="center" vertical="center" wrapText="1"/>
    </xf>
    <xf numFmtId="0" fontId="16" fillId="0" borderId="0" xfId="471" applyFont="1" applyBorder="1" applyAlignment="1">
      <alignment horizontal="left" vertical="center" wrapText="1"/>
    </xf>
    <xf numFmtId="0" fontId="16" fillId="0" borderId="0" xfId="471" applyFont="1" applyBorder="1" applyAlignment="1">
      <alignment horizontal="right" vertical="center" wrapText="1"/>
    </xf>
    <xf numFmtId="0" fontId="16" fillId="0" borderId="0" xfId="471" applyFont="1" applyBorder="1" applyAlignment="1">
      <alignment horizontal="center" vertical="center"/>
    </xf>
    <xf numFmtId="0" fontId="67" fillId="0" borderId="0" xfId="795" applyBorder="1"/>
    <xf numFmtId="0" fontId="10" fillId="0" borderId="0" xfId="468" applyBorder="1"/>
    <xf numFmtId="0" fontId="16" fillId="26" borderId="0" xfId="803" applyNumberFormat="1" applyFont="1" applyFill="1" applyBorder="1" applyAlignment="1">
      <alignment horizontal="right" wrapText="1"/>
    </xf>
    <xf numFmtId="0" fontId="16" fillId="26" borderId="1" xfId="803" applyNumberFormat="1" applyFont="1" applyFill="1" applyBorder="1" applyAlignment="1">
      <alignment horizontal="right" vertical="center" wrapText="1"/>
    </xf>
    <xf numFmtId="0" fontId="16" fillId="0" borderId="0" xfId="468" applyFont="1" applyBorder="1" applyAlignment="1">
      <alignment horizontal="right"/>
    </xf>
    <xf numFmtId="0" fontId="16" fillId="0" borderId="1" xfId="468" applyFont="1" applyBorder="1" applyAlignment="1">
      <alignment horizontal="right" vertical="center"/>
    </xf>
    <xf numFmtId="0" fontId="16" fillId="0" borderId="0" xfId="797" applyFont="1" applyAlignment="1">
      <alignment vertical="center" wrapText="1"/>
    </xf>
    <xf numFmtId="168" fontId="78" fillId="0" borderId="0" xfId="490" applyNumberFormat="1" applyFont="1" applyFill="1" applyBorder="1" applyAlignment="1">
      <alignment horizontal="right" vertical="center" wrapText="1"/>
    </xf>
    <xf numFmtId="0" fontId="1" fillId="0" borderId="0" xfId="801" applyAlignment="1">
      <alignment horizontal="left" vertical="center" wrapText="1"/>
    </xf>
    <xf numFmtId="0" fontId="16" fillId="0" borderId="0" xfId="470" applyNumberFormat="1" applyFont="1" applyFill="1" applyAlignment="1">
      <alignment vertical="center"/>
    </xf>
    <xf numFmtId="0" fontId="85" fillId="0" borderId="17" xfId="468" applyFont="1" applyFill="1" applyBorder="1" applyAlignment="1">
      <alignment horizontal="center" vertical="top" wrapText="1"/>
    </xf>
    <xf numFmtId="0" fontId="83" fillId="0" borderId="17" xfId="468" applyFont="1" applyFill="1" applyBorder="1" applyAlignment="1">
      <alignment horizontal="right" vertical="center" wrapText="1"/>
    </xf>
    <xf numFmtId="0" fontId="83" fillId="0" borderId="21" xfId="468" applyFont="1" applyFill="1" applyBorder="1" applyAlignment="1">
      <alignment horizontal="left" vertical="center" wrapText="1"/>
    </xf>
    <xf numFmtId="171" fontId="83" fillId="0" borderId="0" xfId="468" applyNumberFormat="1" applyFont="1" applyFill="1" applyBorder="1" applyAlignment="1">
      <alignment vertical="center" wrapText="1"/>
    </xf>
    <xf numFmtId="171" fontId="16" fillId="0" borderId="0" xfId="468" applyNumberFormat="1" applyFont="1" applyFill="1"/>
    <xf numFmtId="0" fontId="83" fillId="0" borderId="10" xfId="468" applyFont="1" applyFill="1" applyBorder="1" applyAlignment="1">
      <alignment horizontal="left" vertical="center" wrapText="1"/>
    </xf>
    <xf numFmtId="171" fontId="83" fillId="0" borderId="10" xfId="468" applyNumberFormat="1" applyFont="1" applyFill="1" applyBorder="1" applyAlignment="1">
      <alignment vertical="center" wrapText="1"/>
    </xf>
    <xf numFmtId="0" fontId="83" fillId="0" borderId="0" xfId="468" applyFont="1" applyFill="1" applyBorder="1" applyAlignment="1">
      <alignment horizontal="left" vertical="center" wrapText="1"/>
    </xf>
    <xf numFmtId="49" fontId="14" fillId="0" borderId="0" xfId="468" quotePrefix="1" applyNumberFormat="1" applyFont="1" applyAlignment="1">
      <alignment horizontal="justify" vertical="center" wrapText="1"/>
    </xf>
    <xf numFmtId="0" fontId="15" fillId="0" borderId="0" xfId="468" quotePrefix="1" applyFont="1" applyAlignment="1">
      <alignment horizontal="justify" vertical="center" wrapText="1"/>
    </xf>
    <xf numFmtId="0" fontId="16" fillId="0" borderId="0" xfId="489" applyFont="1" applyFill="1" applyAlignment="1">
      <alignment horizontal="justify" vertical="center" wrapText="1"/>
    </xf>
    <xf numFmtId="0" fontId="14" fillId="0" borderId="0" xfId="468" quotePrefix="1" applyFont="1" applyAlignment="1">
      <alignment horizontal="justify" vertical="center" wrapText="1"/>
    </xf>
    <xf numFmtId="1" fontId="16" fillId="0" borderId="17" xfId="777" applyNumberFormat="1" applyFont="1" applyFill="1" applyBorder="1" applyAlignment="1">
      <alignment horizontal="left" vertical="center" wrapText="1"/>
    </xf>
    <xf numFmtId="1" fontId="16" fillId="0" borderId="0" xfId="777" applyNumberFormat="1" applyFont="1" applyFill="1" applyBorder="1" applyAlignment="1">
      <alignment horizontal="left" vertical="center" wrapText="1"/>
    </xf>
    <xf numFmtId="0" fontId="16" fillId="0" borderId="0" xfId="777" applyNumberFormat="1" applyFont="1" applyFill="1" applyBorder="1" applyAlignment="1">
      <alignment horizontal="left" vertical="center" wrapText="1"/>
    </xf>
    <xf numFmtId="0" fontId="16" fillId="0" borderId="0" xfId="468" applyFont="1" applyBorder="1" applyAlignment="1">
      <alignment horizontal="left" vertical="center" wrapText="1"/>
    </xf>
    <xf numFmtId="0" fontId="15" fillId="0" borderId="0" xfId="468" applyFont="1" applyAlignment="1">
      <alignment horizontal="justify" vertical="center" wrapText="1"/>
    </xf>
    <xf numFmtId="0" fontId="14" fillId="0" borderId="0" xfId="468" quotePrefix="1" applyFont="1" applyAlignment="1">
      <alignment horizontal="left" vertical="center" wrapText="1"/>
    </xf>
    <xf numFmtId="0" fontId="15" fillId="0" borderId="0" xfId="468" applyFont="1" applyAlignment="1">
      <alignment vertical="center" wrapText="1"/>
    </xf>
    <xf numFmtId="1" fontId="16" fillId="0" borderId="0" xfId="778" applyNumberFormat="1" applyFont="1" applyFill="1" applyBorder="1" applyAlignment="1">
      <alignment horizontal="left" vertical="center" wrapText="1"/>
    </xf>
    <xf numFmtId="0" fontId="16" fillId="0" borderId="0" xfId="778" applyNumberFormat="1" applyFont="1" applyFill="1" applyBorder="1" applyAlignment="1">
      <alignment horizontal="left" wrapText="1"/>
    </xf>
    <xf numFmtId="0" fontId="16" fillId="0" borderId="0" xfId="778" applyNumberFormat="1" applyFont="1" applyFill="1" applyBorder="1" applyAlignment="1">
      <alignment horizontal="left" vertical="center" wrapText="1"/>
    </xf>
    <xf numFmtId="0" fontId="14" fillId="0" borderId="0" xfId="468" applyFont="1" applyFill="1" applyAlignment="1">
      <alignment horizontal="left" vertical="center" wrapText="1"/>
    </xf>
    <xf numFmtId="3" fontId="16" fillId="0" borderId="0" xfId="490" applyFont="1" applyFill="1" applyAlignment="1">
      <alignment horizontal="left" vertical="center"/>
    </xf>
    <xf numFmtId="49" fontId="16" fillId="0" borderId="17" xfId="490" applyNumberFormat="1" applyFont="1" applyFill="1" applyBorder="1" applyAlignment="1">
      <alignment horizontal="left" vertical="center" wrapText="1"/>
    </xf>
    <xf numFmtId="49" fontId="16" fillId="0" borderId="0" xfId="490" applyNumberFormat="1" applyFont="1" applyFill="1" applyBorder="1" applyAlignment="1">
      <alignment horizontal="left" vertical="center" wrapText="1"/>
    </xf>
    <xf numFmtId="49" fontId="16" fillId="0" borderId="10" xfId="490" applyNumberFormat="1" applyFont="1" applyFill="1" applyBorder="1" applyAlignment="1">
      <alignment horizontal="left" vertical="center" wrapText="1"/>
    </xf>
    <xf numFmtId="49" fontId="16" fillId="0" borderId="1" xfId="490" applyNumberFormat="1" applyFont="1" applyFill="1" applyBorder="1" applyAlignment="1">
      <alignment horizontal="center" vertical="center"/>
    </xf>
    <xf numFmtId="3" fontId="16" fillId="0" borderId="1" xfId="490" quotePrefix="1" applyFont="1" applyFill="1" applyBorder="1" applyAlignment="1">
      <alignment horizontal="center" vertical="center"/>
    </xf>
    <xf numFmtId="0" fontId="14" fillId="0" borderId="0" xfId="796" applyFont="1" applyAlignment="1">
      <alignment horizontal="justify" vertical="center" wrapText="1"/>
    </xf>
    <xf numFmtId="0" fontId="16" fillId="0" borderId="0" xfId="471" applyFont="1" applyFill="1" applyAlignment="1">
      <alignment horizontal="left" vertical="center" wrapText="1"/>
    </xf>
    <xf numFmtId="0" fontId="16" fillId="0" borderId="0" xfId="797" applyFont="1" applyAlignment="1">
      <alignment horizontal="justify" vertical="center" wrapText="1"/>
    </xf>
    <xf numFmtId="0" fontId="14" fillId="0" borderId="0" xfId="0" applyFont="1" applyFill="1" applyAlignment="1">
      <alignment horizontal="justify" vertical="center" wrapText="1"/>
    </xf>
    <xf numFmtId="0" fontId="16" fillId="0" borderId="0" xfId="471" applyFont="1" applyFill="1" applyAlignment="1">
      <alignment horizontal="justify" vertical="center" wrapText="1"/>
    </xf>
    <xf numFmtId="0" fontId="16" fillId="0" borderId="0" xfId="797" applyFont="1" applyAlignment="1">
      <alignment horizontal="left" vertical="center" wrapText="1"/>
    </xf>
    <xf numFmtId="49" fontId="16" fillId="26" borderId="17" xfId="490" applyNumberFormat="1" applyFont="1" applyFill="1" applyBorder="1" applyAlignment="1">
      <alignment horizontal="left" vertical="center" wrapText="1"/>
    </xf>
    <xf numFmtId="49" fontId="16" fillId="26" borderId="0" xfId="490" applyNumberFormat="1" applyFont="1" applyFill="1" applyBorder="1" applyAlignment="1">
      <alignment horizontal="left" vertical="center" wrapText="1"/>
    </xf>
    <xf numFmtId="49" fontId="16" fillId="26" borderId="10" xfId="490" applyNumberFormat="1" applyFont="1" applyFill="1" applyBorder="1" applyAlignment="1">
      <alignment horizontal="left" vertical="center" wrapText="1"/>
    </xf>
    <xf numFmtId="49" fontId="16" fillId="26" borderId="17" xfId="490" applyNumberFormat="1" applyFont="1" applyFill="1" applyBorder="1" applyAlignment="1">
      <alignment horizontal="right" vertical="center" wrapText="1"/>
    </xf>
    <xf numFmtId="49" fontId="16" fillId="26" borderId="0" xfId="490" applyNumberFormat="1" applyFont="1" applyFill="1" applyBorder="1" applyAlignment="1">
      <alignment horizontal="right" vertical="center" wrapText="1"/>
    </xf>
    <xf numFmtId="49" fontId="16" fillId="26" borderId="10" xfId="490" applyNumberFormat="1" applyFont="1" applyFill="1" applyBorder="1" applyAlignment="1">
      <alignment horizontal="right" vertical="center" wrapText="1"/>
    </xf>
    <xf numFmtId="0" fontId="14" fillId="0" borderId="0" xfId="0" applyFont="1" applyFill="1" applyAlignment="1">
      <alignment horizontal="left" vertical="center" wrapText="1"/>
    </xf>
    <xf numFmtId="49" fontId="16" fillId="0" borderId="17" xfId="468" applyNumberFormat="1" applyFont="1" applyFill="1" applyBorder="1" applyAlignment="1">
      <alignment horizontal="left" vertical="center" wrapText="1"/>
    </xf>
    <xf numFmtId="49" fontId="16" fillId="0" borderId="10" xfId="468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4" fillId="0" borderId="0" xfId="471" applyFont="1" applyAlignment="1">
      <alignment horizontal="justify" vertical="center" wrapText="1"/>
    </xf>
    <xf numFmtId="0" fontId="16" fillId="0" borderId="0" xfId="471" applyFont="1" applyAlignment="1">
      <alignment horizontal="left" vertical="center" wrapText="1"/>
    </xf>
    <xf numFmtId="0" fontId="16" fillId="0" borderId="0" xfId="468" applyFont="1" applyAlignment="1">
      <alignment horizontal="justify" vertical="center" wrapText="1"/>
    </xf>
    <xf numFmtId="0" fontId="16" fillId="0" borderId="10" xfId="471" applyFont="1" applyBorder="1" applyAlignment="1">
      <alignment horizontal="center" vertical="center" wrapText="1"/>
    </xf>
    <xf numFmtId="0" fontId="16" fillId="0" borderId="17" xfId="471" applyFont="1" applyBorder="1" applyAlignment="1">
      <alignment horizontal="left" vertical="center" wrapText="1"/>
    </xf>
    <xf numFmtId="0" fontId="16" fillId="0" borderId="10" xfId="471" applyFont="1" applyBorder="1" applyAlignment="1">
      <alignment horizontal="left" vertical="center" wrapText="1"/>
    </xf>
    <xf numFmtId="0" fontId="16" fillId="0" borderId="1" xfId="471" applyFont="1" applyBorder="1" applyAlignment="1">
      <alignment horizontal="center" vertical="center" wrapText="1"/>
    </xf>
    <xf numFmtId="0" fontId="14" fillId="0" borderId="0" xfId="471" applyFont="1" applyAlignment="1">
      <alignment horizontal="left" vertical="center" wrapText="1"/>
    </xf>
    <xf numFmtId="0" fontId="15" fillId="0" borderId="0" xfId="468" quotePrefix="1" applyFont="1" applyAlignment="1">
      <alignment horizontal="left" vertical="center" wrapText="1"/>
    </xf>
    <xf numFmtId="0" fontId="14" fillId="0" borderId="0" xfId="468" applyFont="1" applyAlignment="1">
      <alignment horizontal="left" vertical="center" wrapText="1"/>
    </xf>
    <xf numFmtId="49" fontId="14" fillId="0" borderId="0" xfId="468" quotePrefix="1" applyNumberFormat="1" applyFont="1" applyAlignment="1">
      <alignment horizontal="left" vertical="center" wrapText="1"/>
    </xf>
    <xf numFmtId="0" fontId="14" fillId="0" borderId="0" xfId="801" applyFont="1" applyFill="1" applyBorder="1" applyAlignment="1">
      <alignment horizontal="justify" vertical="center" wrapText="1"/>
    </xf>
    <xf numFmtId="0" fontId="10" fillId="0" borderId="0" xfId="468" applyAlignment="1">
      <alignment horizontal="justify" vertical="center" wrapText="1"/>
    </xf>
    <xf numFmtId="0" fontId="76" fillId="0" borderId="0" xfId="802" applyFont="1" applyAlignment="1">
      <alignment horizontal="justify" wrapText="1"/>
    </xf>
    <xf numFmtId="0" fontId="76" fillId="0" borderId="0" xfId="802" applyFont="1" applyAlignment="1">
      <alignment horizontal="left" wrapText="1"/>
    </xf>
    <xf numFmtId="0" fontId="14" fillId="0" borderId="0" xfId="468" applyFont="1" applyAlignment="1">
      <alignment horizontal="justify" vertical="center" wrapText="1"/>
    </xf>
    <xf numFmtId="0" fontId="15" fillId="0" borderId="0" xfId="468" applyFont="1" applyAlignment="1">
      <alignment wrapText="1"/>
    </xf>
    <xf numFmtId="0" fontId="10" fillId="0" borderId="0" xfId="468" applyAlignment="1">
      <alignment wrapText="1"/>
    </xf>
    <xf numFmtId="0" fontId="14" fillId="0" borderId="0" xfId="802" applyFont="1" applyAlignment="1">
      <alignment horizontal="justify" vertical="center" wrapText="1"/>
    </xf>
    <xf numFmtId="0" fontId="16" fillId="0" borderId="0" xfId="802" applyFont="1" applyAlignment="1">
      <alignment horizontal="justify" vertical="center" wrapText="1"/>
    </xf>
    <xf numFmtId="0" fontId="10" fillId="0" borderId="0" xfId="468" applyAlignment="1"/>
    <xf numFmtId="0" fontId="14" fillId="0" borderId="0" xfId="468" applyFont="1" applyFill="1" applyAlignment="1">
      <alignment horizontal="justify" vertical="center" wrapText="1"/>
    </xf>
    <xf numFmtId="0" fontId="10" fillId="0" borderId="0" xfId="468" applyAlignment="1">
      <alignment horizontal="justify" wrapText="1"/>
    </xf>
    <xf numFmtId="0" fontId="16" fillId="0" borderId="0" xfId="468" applyFont="1" applyFill="1" applyBorder="1" applyAlignment="1">
      <alignment horizontal="left" vertical="center" wrapText="1"/>
    </xf>
  </cellXfs>
  <cellStyles count="804">
    <cellStyle name="20 % - Aksentti1 2" xfId="1"/>
    <cellStyle name="20 % - Aksentti2 2" xfId="2"/>
    <cellStyle name="20 % - Aksentti3 2" xfId="3"/>
    <cellStyle name="20 % - Aksentti4 2" xfId="4"/>
    <cellStyle name="20 % - Aksentti5 2" xfId="5"/>
    <cellStyle name="20 % - Aksentti6 2" xfId="6"/>
    <cellStyle name="40 % - Aksentti1 2" xfId="7"/>
    <cellStyle name="40 % - Aksentti2 2" xfId="8"/>
    <cellStyle name="40 % - Aksentti3 2" xfId="9"/>
    <cellStyle name="40 % - Aksentti4 2" xfId="10"/>
    <cellStyle name="40 % - Aksentti5 2" xfId="11"/>
    <cellStyle name="40 % - Aksentti6 2" xfId="12"/>
    <cellStyle name="annee semestre" xfId="13"/>
    <cellStyle name="bin" xfId="14"/>
    <cellStyle name="bin 2" xfId="15"/>
    <cellStyle name="bin 3" xfId="16"/>
    <cellStyle name="bin 4" xfId="17"/>
    <cellStyle name="bin 5" xfId="18"/>
    <cellStyle name="bin 6" xfId="19"/>
    <cellStyle name="bin 7" xfId="20"/>
    <cellStyle name="bin 8" xfId="21"/>
    <cellStyle name="bin 9" xfId="22"/>
    <cellStyle name="blue" xfId="23"/>
    <cellStyle name="Ç¥ÁØ_ENRL2" xfId="24"/>
    <cellStyle name="caché" xfId="25"/>
    <cellStyle name="cell" xfId="26"/>
    <cellStyle name="cell 2" xfId="27"/>
    <cellStyle name="cell 3" xfId="28"/>
    <cellStyle name="cell 4" xfId="29"/>
    <cellStyle name="cell 5" xfId="30"/>
    <cellStyle name="cell 6" xfId="31"/>
    <cellStyle name="cell 7" xfId="32"/>
    <cellStyle name="cell 8" xfId="33"/>
    <cellStyle name="cell 9" xfId="34"/>
    <cellStyle name="Code additions" xfId="35"/>
    <cellStyle name="Col&amp;RowHeadings" xfId="36"/>
    <cellStyle name="ColCodes" xfId="37"/>
    <cellStyle name="Collegamento ipertestuale" xfId="788" builtinId="8"/>
    <cellStyle name="Collegamento ipertestuale 2" xfId="38"/>
    <cellStyle name="ColTitles" xfId="39"/>
    <cellStyle name="ColTitles 10" xfId="40"/>
    <cellStyle name="ColTitles 10 2" xfId="41"/>
    <cellStyle name="ColTitles 10 2 2" xfId="42"/>
    <cellStyle name="ColTitles 10 3" xfId="43"/>
    <cellStyle name="ColTitles 11" xfId="44"/>
    <cellStyle name="ColTitles 11 2" xfId="45"/>
    <cellStyle name="ColTitles 11 2 2" xfId="46"/>
    <cellStyle name="ColTitles 11 3" xfId="47"/>
    <cellStyle name="ColTitles 12" xfId="48"/>
    <cellStyle name="ColTitles 12 2" xfId="49"/>
    <cellStyle name="ColTitles 12 2 2" xfId="50"/>
    <cellStyle name="ColTitles 12 3" xfId="51"/>
    <cellStyle name="ColTitles 13" xfId="52"/>
    <cellStyle name="ColTitles 13 2" xfId="53"/>
    <cellStyle name="ColTitles 13 2 2" xfId="54"/>
    <cellStyle name="ColTitles 13 3" xfId="55"/>
    <cellStyle name="ColTitles 14" xfId="56"/>
    <cellStyle name="ColTitles 14 2" xfId="57"/>
    <cellStyle name="ColTitles 14 2 2" xfId="58"/>
    <cellStyle name="ColTitles 14 3" xfId="59"/>
    <cellStyle name="ColTitles 15" xfId="60"/>
    <cellStyle name="ColTitles 15 2" xfId="61"/>
    <cellStyle name="ColTitles 15 2 2" xfId="62"/>
    <cellStyle name="ColTitles 15 3" xfId="63"/>
    <cellStyle name="ColTitles 16" xfId="64"/>
    <cellStyle name="ColTitles 16 2" xfId="65"/>
    <cellStyle name="ColTitles 16 2 2" xfId="66"/>
    <cellStyle name="ColTitles 16 3" xfId="67"/>
    <cellStyle name="ColTitles 17" xfId="68"/>
    <cellStyle name="ColTitles 17 2" xfId="69"/>
    <cellStyle name="ColTitles 18" xfId="70"/>
    <cellStyle name="ColTitles 2" xfId="71"/>
    <cellStyle name="ColTitles 2 2" xfId="72"/>
    <cellStyle name="ColTitles 2 2 2" xfId="73"/>
    <cellStyle name="ColTitles 2 3" xfId="74"/>
    <cellStyle name="ColTitles 3" xfId="75"/>
    <cellStyle name="ColTitles 3 2" xfId="76"/>
    <cellStyle name="ColTitles 3 2 2" xfId="77"/>
    <cellStyle name="ColTitles 3 3" xfId="78"/>
    <cellStyle name="ColTitles 4" xfId="79"/>
    <cellStyle name="ColTitles 4 2" xfId="80"/>
    <cellStyle name="ColTitles 4 2 2" xfId="81"/>
    <cellStyle name="ColTitles 4 3" xfId="82"/>
    <cellStyle name="ColTitles 5" xfId="83"/>
    <cellStyle name="ColTitles 5 2" xfId="84"/>
    <cellStyle name="ColTitles 5 2 2" xfId="85"/>
    <cellStyle name="ColTitles 5 3" xfId="86"/>
    <cellStyle name="ColTitles 6" xfId="87"/>
    <cellStyle name="ColTitles 6 2" xfId="88"/>
    <cellStyle name="ColTitles 6 2 2" xfId="89"/>
    <cellStyle name="ColTitles 6 3" xfId="90"/>
    <cellStyle name="ColTitles 7" xfId="91"/>
    <cellStyle name="ColTitles 7 2" xfId="92"/>
    <cellStyle name="ColTitles 7 2 2" xfId="93"/>
    <cellStyle name="ColTitles 7 3" xfId="94"/>
    <cellStyle name="ColTitles 8" xfId="95"/>
    <cellStyle name="ColTitles 8 2" xfId="96"/>
    <cellStyle name="ColTitles 8 2 2" xfId="97"/>
    <cellStyle name="ColTitles 8 3" xfId="98"/>
    <cellStyle name="ColTitles 9" xfId="99"/>
    <cellStyle name="ColTitles 9 2" xfId="100"/>
    <cellStyle name="ColTitles 9 2 2" xfId="101"/>
    <cellStyle name="ColTitles 9 3" xfId="102"/>
    <cellStyle name="column" xfId="103"/>
    <cellStyle name="Comma  [1]" xfId="104"/>
    <cellStyle name="Comma [1]" xfId="105"/>
    <cellStyle name="Comma 2" xfId="106"/>
    <cellStyle name="Comma 2 2" xfId="107"/>
    <cellStyle name="Comma 2 3" xfId="108"/>
    <cellStyle name="Comma 2 3 2" xfId="109"/>
    <cellStyle name="Comma 2 4" xfId="110"/>
    <cellStyle name="Comma 3" xfId="111"/>
    <cellStyle name="Comma 4" xfId="112"/>
    <cellStyle name="Comma(0)" xfId="113"/>
    <cellStyle name="comma(1)" xfId="114"/>
    <cellStyle name="Comma(3)" xfId="115"/>
    <cellStyle name="Comma[0]" xfId="116"/>
    <cellStyle name="Comma[1]" xfId="117"/>
    <cellStyle name="Comma[2]__" xfId="118"/>
    <cellStyle name="Comma[3]" xfId="119"/>
    <cellStyle name="Comma0" xfId="120"/>
    <cellStyle name="Comma0 2" xfId="121"/>
    <cellStyle name="Currency0" xfId="122"/>
    <cellStyle name="Currency0 2" xfId="123"/>
    <cellStyle name="DataEntryCells" xfId="124"/>
    <cellStyle name="Date" xfId="125"/>
    <cellStyle name="Date 2" xfId="126"/>
    <cellStyle name="Dezimal [0]_DIAGRAM" xfId="127"/>
    <cellStyle name="Dezimal_DIAGRAM" xfId="128"/>
    <cellStyle name="Didier" xfId="129"/>
    <cellStyle name="Didier - Title" xfId="130"/>
    <cellStyle name="Didier subtitles" xfId="131"/>
    <cellStyle name="données" xfId="132"/>
    <cellStyle name="donnéesbord" xfId="133"/>
    <cellStyle name="ErrRpt_DataEntryCells" xfId="134"/>
    <cellStyle name="ErrRpt-DataEntryCells" xfId="135"/>
    <cellStyle name="ErrRpt-DataEntryCells 2" xfId="136"/>
    <cellStyle name="ErrRpt-DataEntryCells 2 2" xfId="137"/>
    <cellStyle name="ErrRpt-DataEntryCells 3" xfId="138"/>
    <cellStyle name="ErrRpt-GreyBackground" xfId="139"/>
    <cellStyle name="ErrRpt-GreyBackground 2" xfId="140"/>
    <cellStyle name="ErrRpt-GreyBackground 2 2" xfId="141"/>
    <cellStyle name="ErrRpt-GreyBackground 3" xfId="142"/>
    <cellStyle name="Euro" xfId="143"/>
    <cellStyle name="Euro 2" xfId="144"/>
    <cellStyle name="Fixed" xfId="145"/>
    <cellStyle name="Fixed 2" xfId="146"/>
    <cellStyle name="formula" xfId="147"/>
    <cellStyle name="gap" xfId="148"/>
    <cellStyle name="gap 2" xfId="149"/>
    <cellStyle name="gap 2 2" xfId="150"/>
    <cellStyle name="gap 2 2 2" xfId="151"/>
    <cellStyle name="gap 2 2 2 2" xfId="152"/>
    <cellStyle name="gap 2 3" xfId="153"/>
    <cellStyle name="Grey" xfId="154"/>
    <cellStyle name="GreyBackground" xfId="155"/>
    <cellStyle name="GreyBackground 2" xfId="156"/>
    <cellStyle name="Header1" xfId="157"/>
    <cellStyle name="Header2" xfId="158"/>
    <cellStyle name="Heading1" xfId="159"/>
    <cellStyle name="Heading2" xfId="160"/>
    <cellStyle name="Hipervínculo" xfId="161"/>
    <cellStyle name="Hipervínculo visitado" xfId="162"/>
    <cellStyle name="Huomautus 2" xfId="163"/>
    <cellStyle name="Huomautus 3" xfId="164"/>
    <cellStyle name="Hyperlink 2" xfId="165"/>
    <cellStyle name="Hyperlink 3" xfId="166"/>
    <cellStyle name="Input [yellow]" xfId="167"/>
    <cellStyle name="ISC" xfId="168"/>
    <cellStyle name="ISC 2" xfId="169"/>
    <cellStyle name="ISC 3" xfId="170"/>
    <cellStyle name="ISC 4" xfId="171"/>
    <cellStyle name="ISC 5" xfId="172"/>
    <cellStyle name="ISC 6" xfId="173"/>
    <cellStyle name="ISC 7" xfId="174"/>
    <cellStyle name="ISC 8" xfId="175"/>
    <cellStyle name="ISC 9" xfId="176"/>
    <cellStyle name="isced" xfId="177"/>
    <cellStyle name="isced 2" xfId="178"/>
    <cellStyle name="isced 2 2" xfId="179"/>
    <cellStyle name="isced 3" xfId="180"/>
    <cellStyle name="ISCED Titles" xfId="181"/>
    <cellStyle name="isced_8gradk" xfId="182"/>
    <cellStyle name="level1a" xfId="183"/>
    <cellStyle name="level1a 2" xfId="184"/>
    <cellStyle name="level1a 2 2" xfId="185"/>
    <cellStyle name="level1a 2 2 2" xfId="186"/>
    <cellStyle name="level1a 2 3" xfId="187"/>
    <cellStyle name="level1a 2 4" xfId="188"/>
    <cellStyle name="level1a 2 5" xfId="189"/>
    <cellStyle name="level1a 2 6" xfId="190"/>
    <cellStyle name="level1a 2 7" xfId="191"/>
    <cellStyle name="level1a 3" xfId="192"/>
    <cellStyle name="level1a 4" xfId="193"/>
    <cellStyle name="level1a 5" xfId="194"/>
    <cellStyle name="level1a 6" xfId="195"/>
    <cellStyle name="level1a 7" xfId="196"/>
    <cellStyle name="level1a 8" xfId="197"/>
    <cellStyle name="level1a 9" xfId="198"/>
    <cellStyle name="level2" xfId="199"/>
    <cellStyle name="level2 2" xfId="200"/>
    <cellStyle name="level2 2 2" xfId="201"/>
    <cellStyle name="level2 2 2 2" xfId="202"/>
    <cellStyle name="level2 2 3" xfId="203"/>
    <cellStyle name="level2 2 4" xfId="204"/>
    <cellStyle name="level2 2 5" xfId="205"/>
    <cellStyle name="level2 2 6" xfId="206"/>
    <cellStyle name="level2 2 7" xfId="207"/>
    <cellStyle name="level2 3" xfId="208"/>
    <cellStyle name="level2 4" xfId="209"/>
    <cellStyle name="level2 5" xfId="210"/>
    <cellStyle name="level2 6" xfId="211"/>
    <cellStyle name="level2 7" xfId="212"/>
    <cellStyle name="level2 8" xfId="213"/>
    <cellStyle name="level2 9" xfId="214"/>
    <cellStyle name="level2a" xfId="215"/>
    <cellStyle name="level2a 2" xfId="216"/>
    <cellStyle name="level2a 2 2" xfId="217"/>
    <cellStyle name="level2a 2 2 2" xfId="218"/>
    <cellStyle name="level2a 2 3" xfId="219"/>
    <cellStyle name="level2a 2 4" xfId="220"/>
    <cellStyle name="level2a 2 5" xfId="221"/>
    <cellStyle name="level2a 2 6" xfId="222"/>
    <cellStyle name="level2a 2 7" xfId="223"/>
    <cellStyle name="level2a 3" xfId="224"/>
    <cellStyle name="level2a 4" xfId="225"/>
    <cellStyle name="level2a 5" xfId="226"/>
    <cellStyle name="level2a 6" xfId="227"/>
    <cellStyle name="level2a 7" xfId="228"/>
    <cellStyle name="level2a 8" xfId="229"/>
    <cellStyle name="level2a 9" xfId="230"/>
    <cellStyle name="level3" xfId="231"/>
    <cellStyle name="level3 2" xfId="232"/>
    <cellStyle name="level3 3" xfId="233"/>
    <cellStyle name="level3 4" xfId="234"/>
    <cellStyle name="level3 5" xfId="235"/>
    <cellStyle name="level3 6" xfId="236"/>
    <cellStyle name="level3 7" xfId="237"/>
    <cellStyle name="level3 8" xfId="238"/>
    <cellStyle name="level3 9" xfId="239"/>
    <cellStyle name="Line titles-Rows" xfId="240"/>
    <cellStyle name="Migliaia (0)_aggancio anagrafe" xfId="241"/>
    <cellStyle name="Migliaia [0] 2" xfId="242"/>
    <cellStyle name="Migliaia [0] 2 2" xfId="243"/>
    <cellStyle name="Migliaia [0] 2 3" xfId="792"/>
    <cellStyle name="Migliaia [0] 3" xfId="244"/>
    <cellStyle name="Migliaia [0] 3 2" xfId="245"/>
    <cellStyle name="Migliaia [0] 4" xfId="246"/>
    <cellStyle name="Migliaia [0] 4 2" xfId="247"/>
    <cellStyle name="Migliaia [0] 4 2 2" xfId="248"/>
    <cellStyle name="Migliaia [0] 4 3" xfId="249"/>
    <cellStyle name="Migliaia [0] 4 3 2" xfId="778"/>
    <cellStyle name="Migliaia [0] 4 4" xfId="777"/>
    <cellStyle name="Migliaia 2" xfId="250"/>
    <cellStyle name="Migliaia 2 2" xfId="251"/>
    <cellStyle name="Migliaia 2 3" xfId="252"/>
    <cellStyle name="Migliaia 3" xfId="253"/>
    <cellStyle name="Migliaia 3 2" xfId="254"/>
    <cellStyle name="Migliaia 4" xfId="255"/>
    <cellStyle name="Migliaia 5" xfId="256"/>
    <cellStyle name="Migliaia 6" xfId="257"/>
    <cellStyle name="Migliaia 6 2" xfId="258"/>
    <cellStyle name="Migliaia 6 2 2" xfId="259"/>
    <cellStyle name="Migliaia 6 3" xfId="260"/>
    <cellStyle name="Milliers [0]_8GRAD" xfId="261"/>
    <cellStyle name="Milliers_8GRAD" xfId="262"/>
    <cellStyle name="Monétaire [0]_8GRAD" xfId="263"/>
    <cellStyle name="Monétaire_8GRAD" xfId="264"/>
    <cellStyle name="Normaali 2" xfId="265"/>
    <cellStyle name="Normaali 3" xfId="266"/>
    <cellStyle name="Normal - Style1" xfId="267"/>
    <cellStyle name="Normal 10" xfId="268"/>
    <cellStyle name="Normal 10 2" xfId="269"/>
    <cellStyle name="Normal 10 2 2" xfId="270"/>
    <cellStyle name="Normal 10 3" xfId="271"/>
    <cellStyle name="Normal 11" xfId="272"/>
    <cellStyle name="Normal 11 2" xfId="273"/>
    <cellStyle name="Normal 11 3" xfId="274"/>
    <cellStyle name="Normal 11 4" xfId="275"/>
    <cellStyle name="Normal 11 5" xfId="276"/>
    <cellStyle name="Normal 11 6" xfId="277"/>
    <cellStyle name="Normal 11 7" xfId="278"/>
    <cellStyle name="Normal 12" xfId="279"/>
    <cellStyle name="Normal 12 2" xfId="280"/>
    <cellStyle name="Normal 12 2 2" xfId="281"/>
    <cellStyle name="Normal 13" xfId="282"/>
    <cellStyle name="Normal 14" xfId="283"/>
    <cellStyle name="Normal 15" xfId="284"/>
    <cellStyle name="Normal 16" xfId="285"/>
    <cellStyle name="Normal 17" xfId="286"/>
    <cellStyle name="Normal 18" xfId="287"/>
    <cellStyle name="Normal 2" xfId="288"/>
    <cellStyle name="Normal 2 10" xfId="289"/>
    <cellStyle name="Normal 2 11" xfId="290"/>
    <cellStyle name="Normal 2 2" xfId="291"/>
    <cellStyle name="Normal 2 2 10" xfId="292"/>
    <cellStyle name="Normal 2 2 2" xfId="293"/>
    <cellStyle name="Normal 2 2 2 2" xfId="294"/>
    <cellStyle name="Normal 2 2 2_7_7" xfId="295"/>
    <cellStyle name="Normal 2 2 3" xfId="296"/>
    <cellStyle name="Normal 2 2 3 2" xfId="297"/>
    <cellStyle name="Normal 2 2 3 2 2" xfId="298"/>
    <cellStyle name="Normal 2 2 3 3" xfId="299"/>
    <cellStyle name="Normal 2 2 4" xfId="300"/>
    <cellStyle name="Normal 2 2 4 2" xfId="301"/>
    <cellStyle name="Normal 2 2 5" xfId="302"/>
    <cellStyle name="Normal 2 2 6" xfId="303"/>
    <cellStyle name="Normal 2 2 7" xfId="304"/>
    <cellStyle name="Normal 2 2 8" xfId="305"/>
    <cellStyle name="Normal 2 2 9" xfId="306"/>
    <cellStyle name="Normal 2 3" xfId="307"/>
    <cellStyle name="Normal 2 3 2" xfId="308"/>
    <cellStyle name="Normal 2 3 2 2" xfId="309"/>
    <cellStyle name="Normal 2 3 3" xfId="310"/>
    <cellStyle name="Normal 2 4" xfId="311"/>
    <cellStyle name="Normal 2 4 2" xfId="312"/>
    <cellStyle name="Normal 2 4 2 2" xfId="313"/>
    <cellStyle name="Normal 2 4 3" xfId="314"/>
    <cellStyle name="Normal 2 5" xfId="315"/>
    <cellStyle name="Normal 2 5 2" xfId="316"/>
    <cellStyle name="Normal 2 5 2 2" xfId="317"/>
    <cellStyle name="Normal 2 5 3" xfId="318"/>
    <cellStyle name="Normal 2 6" xfId="319"/>
    <cellStyle name="Normal 2 6 2" xfId="320"/>
    <cellStyle name="Normal 2 6 2 2" xfId="321"/>
    <cellStyle name="Normal 2 6 3" xfId="322"/>
    <cellStyle name="Normal 2 7" xfId="323"/>
    <cellStyle name="Normal 2 7 2" xfId="324"/>
    <cellStyle name="Normal 2 7 2 2" xfId="325"/>
    <cellStyle name="Normal 2 7 3" xfId="326"/>
    <cellStyle name="Normal 2 8" xfId="327"/>
    <cellStyle name="Normal 2 8 2" xfId="328"/>
    <cellStyle name="Normal 2 8 3" xfId="329"/>
    <cellStyle name="Normal 2 9" xfId="330"/>
    <cellStyle name="Normal 2_AUG_TabChap2" xfId="331"/>
    <cellStyle name="Normal 3" xfId="332"/>
    <cellStyle name="Normal 3 10" xfId="333"/>
    <cellStyle name="Normal 3 11" xfId="334"/>
    <cellStyle name="Normal 3 2" xfId="335"/>
    <cellStyle name="Normal 3 2 2" xfId="336"/>
    <cellStyle name="Normal 3 2 2 2" xfId="337"/>
    <cellStyle name="Normal 3 2 2 2 2" xfId="338"/>
    <cellStyle name="Normal 3 2 2 2 2 2" xfId="339"/>
    <cellStyle name="Normal 3 2 2 2 3" xfId="340"/>
    <cellStyle name="Normal 3 2 2 2 4" xfId="341"/>
    <cellStyle name="Normal 3 2 2_7_7" xfId="342"/>
    <cellStyle name="Normal 3 2 3" xfId="343"/>
    <cellStyle name="Normal 3 3" xfId="344"/>
    <cellStyle name="Normal 3 3 2" xfId="345"/>
    <cellStyle name="Normal 3 3 2 2" xfId="346"/>
    <cellStyle name="Normal 3 3 3" xfId="347"/>
    <cellStyle name="Normal 3 4" xfId="348"/>
    <cellStyle name="Normal 3 4 2" xfId="349"/>
    <cellStyle name="Normal 3 4 2 2" xfId="350"/>
    <cellStyle name="Normal 3 4 3" xfId="351"/>
    <cellStyle name="Normal 3 5" xfId="352"/>
    <cellStyle name="Normal 3 5 2" xfId="353"/>
    <cellStyle name="Normal 3 5 2 2" xfId="354"/>
    <cellStyle name="Normal 3 5 3" xfId="355"/>
    <cellStyle name="Normal 3 6" xfId="356"/>
    <cellStyle name="Normal 3 7" xfId="357"/>
    <cellStyle name="Normal 3 8" xfId="358"/>
    <cellStyle name="Normal 3 9" xfId="359"/>
    <cellStyle name="Normal 4" xfId="360"/>
    <cellStyle name="Normal 4 10" xfId="361"/>
    <cellStyle name="Normal 4 10 2" xfId="362"/>
    <cellStyle name="Normal 4 10 2 2" xfId="363"/>
    <cellStyle name="Normal 4 10 3" xfId="364"/>
    <cellStyle name="Normal 4 2" xfId="365"/>
    <cellStyle name="Normal 4 2 2" xfId="366"/>
    <cellStyle name="Normal 4 2 2 2" xfId="367"/>
    <cellStyle name="Normal 4 2 3" xfId="368"/>
    <cellStyle name="Normal 4 3" xfId="369"/>
    <cellStyle name="Normal 4 3 2" xfId="370"/>
    <cellStyle name="Normal 4 3 2 2" xfId="371"/>
    <cellStyle name="Normal 4 3 3" xfId="372"/>
    <cellStyle name="Normal 4 4" xfId="373"/>
    <cellStyle name="Normal 4 4 2" xfId="374"/>
    <cellStyle name="Normal 4 4 2 2" xfId="375"/>
    <cellStyle name="Normal 4 4 3" xfId="376"/>
    <cellStyle name="Normal 4 5" xfId="377"/>
    <cellStyle name="Normal 4 5 2" xfId="378"/>
    <cellStyle name="Normal 4 5 2 2" xfId="379"/>
    <cellStyle name="Normal 4 5 3" xfId="380"/>
    <cellStyle name="Normal 4 6" xfId="381"/>
    <cellStyle name="Normal 4 6 2" xfId="382"/>
    <cellStyle name="Normal 4 6 2 2" xfId="383"/>
    <cellStyle name="Normal 4 6 3" xfId="384"/>
    <cellStyle name="Normal 4 7" xfId="385"/>
    <cellStyle name="Normal 4 7 2" xfId="386"/>
    <cellStyle name="Normal 4 7 2 2" xfId="387"/>
    <cellStyle name="Normal 4 7 3" xfId="388"/>
    <cellStyle name="Normal 4 8" xfId="389"/>
    <cellStyle name="Normal 4 8 2" xfId="390"/>
    <cellStyle name="Normal 4 8 2 2" xfId="391"/>
    <cellStyle name="Normal 4 8 3" xfId="392"/>
    <cellStyle name="Normal 4 9" xfId="393"/>
    <cellStyle name="Normal 4 9 2" xfId="394"/>
    <cellStyle name="Normal 4 9 2 2" xfId="395"/>
    <cellStyle name="Normal 4 9 3" xfId="396"/>
    <cellStyle name="Normal 4_7_7" xfId="397"/>
    <cellStyle name="Normal 5" xfId="398"/>
    <cellStyle name="Normal 5 2" xfId="399"/>
    <cellStyle name="Normal 5 2 2" xfId="400"/>
    <cellStyle name="Normal 5 2 3" xfId="401"/>
    <cellStyle name="Normal 5 2 4" xfId="402"/>
    <cellStyle name="Normal 5 2 5" xfId="403"/>
    <cellStyle name="Normal 5 2 6" xfId="404"/>
    <cellStyle name="Normal 5 3" xfId="405"/>
    <cellStyle name="Normal 5 3 2" xfId="406"/>
    <cellStyle name="Normal 5 3 2 2" xfId="407"/>
    <cellStyle name="Normal 5 3 3" xfId="408"/>
    <cellStyle name="Normal 6" xfId="409"/>
    <cellStyle name="Normal 6 2" xfId="410"/>
    <cellStyle name="Normal 6 3" xfId="411"/>
    <cellStyle name="Normal 7" xfId="412"/>
    <cellStyle name="Normal 8" xfId="413"/>
    <cellStyle name="Normal 8 10" xfId="414"/>
    <cellStyle name="Normal 8 11" xfId="415"/>
    <cellStyle name="Normal 8 12" xfId="416"/>
    <cellStyle name="Normal 8 13" xfId="417"/>
    <cellStyle name="Normal 8 14" xfId="418"/>
    <cellStyle name="Normal 8 15" xfId="419"/>
    <cellStyle name="Normal 8 16" xfId="420"/>
    <cellStyle name="Normal 8 16 2" xfId="421"/>
    <cellStyle name="Normal 8 17" xfId="422"/>
    <cellStyle name="Normal 8 2" xfId="423"/>
    <cellStyle name="Normal 8 3" xfId="424"/>
    <cellStyle name="Normal 8 3 2" xfId="425"/>
    <cellStyle name="Normal 8 3 3" xfId="426"/>
    <cellStyle name="Normal 8 3 4" xfId="427"/>
    <cellStyle name="Normal 8 3 5" xfId="428"/>
    <cellStyle name="Normal 8 3 6" xfId="429"/>
    <cellStyle name="Normal 8 3 7" xfId="430"/>
    <cellStyle name="Normal 8 3 7 2" xfId="431"/>
    <cellStyle name="Normal 8 3 8" xfId="432"/>
    <cellStyle name="Normal 8 4" xfId="433"/>
    <cellStyle name="Normal 8 4 2" xfId="434"/>
    <cellStyle name="Normal 8 4 3" xfId="435"/>
    <cellStyle name="Normal 8 4 4" xfId="436"/>
    <cellStyle name="Normal 8 4 5" xfId="437"/>
    <cellStyle name="Normal 8 4 6" xfId="438"/>
    <cellStyle name="Normal 8 4 7" xfId="439"/>
    <cellStyle name="Normal 8 4 7 2" xfId="440"/>
    <cellStyle name="Normal 8 4 8" xfId="441"/>
    <cellStyle name="Normal 8 5" xfId="442"/>
    <cellStyle name="Normal 8 5 2" xfId="443"/>
    <cellStyle name="Normal 8 5 3" xfId="444"/>
    <cellStyle name="Normal 8 5 4" xfId="445"/>
    <cellStyle name="Normal 8 5 5" xfId="446"/>
    <cellStyle name="Normal 8 5 6" xfId="447"/>
    <cellStyle name="Normal 8 5 7" xfId="448"/>
    <cellStyle name="Normal 8 5 7 2" xfId="449"/>
    <cellStyle name="Normal 8 5 8" xfId="450"/>
    <cellStyle name="Normal 8 6" xfId="451"/>
    <cellStyle name="Normal 8 7" xfId="452"/>
    <cellStyle name="Normal 8 8" xfId="453"/>
    <cellStyle name="Normal 8 9" xfId="454"/>
    <cellStyle name="Normal 9" xfId="455"/>
    <cellStyle name="Normal 9 2" xfId="456"/>
    <cellStyle name="Normal 9 3" xfId="457"/>
    <cellStyle name="Normal 9 3 2" xfId="458"/>
    <cellStyle name="Normal 9 4" xfId="459"/>
    <cellStyle name="Normál_8gradk" xfId="460"/>
    <cellStyle name="Normal_B1.1b" xfId="461"/>
    <cellStyle name="Normal-blank" xfId="462"/>
    <cellStyle name="Normal-bottom" xfId="463"/>
    <cellStyle name="Normal-center" xfId="464"/>
    <cellStyle name="Normal-droit" xfId="465"/>
    <cellStyle name="Normale" xfId="0" builtinId="0"/>
    <cellStyle name="Normale 2" xfId="466"/>
    <cellStyle name="Normale 2 2" xfId="467"/>
    <cellStyle name="Normale 2 2 2" xfId="468"/>
    <cellStyle name="Normale 2 3" xfId="469"/>
    <cellStyle name="Normale 2 3 2" xfId="470"/>
    <cellStyle name="Normale 2 4" xfId="471"/>
    <cellStyle name="Normale 3" xfId="472"/>
    <cellStyle name="Normale 3 2" xfId="473"/>
    <cellStyle name="Normale 3 2 2" xfId="474"/>
    <cellStyle name="Normale 3 2 2 2" xfId="775"/>
    <cellStyle name="Normale 3 2 2 2 2" xfId="785"/>
    <cellStyle name="Normale 3 2 2 2 3" xfId="801"/>
    <cellStyle name="Normale 3 2 2 3" xfId="782"/>
    <cellStyle name="Normale 3 2 2 4" xfId="794"/>
    <cellStyle name="Normale 3 2 2 4 2" xfId="798"/>
    <cellStyle name="Normale 3 2 3" xfId="773"/>
    <cellStyle name="Normale 3 2 3 2" xfId="475"/>
    <cellStyle name="Normale 3 2 3 3" xfId="784"/>
    <cellStyle name="Normale 3 2 3 4" xfId="800"/>
    <cellStyle name="Normale 3 2 4" xfId="780"/>
    <cellStyle name="Normale 3 2 5" xfId="791"/>
    <cellStyle name="Normale 3 3" xfId="771"/>
    <cellStyle name="Normale 3 3 2" xfId="789"/>
    <cellStyle name="Normale 4" xfId="476"/>
    <cellStyle name="Normale 4 2" xfId="477"/>
    <cellStyle name="Normale 5" xfId="478"/>
    <cellStyle name="Normale 5 2 2" xfId="479"/>
    <cellStyle name="Normale 6" xfId="480"/>
    <cellStyle name="Normale 6 2" xfId="481"/>
    <cellStyle name="Normale 6 2 2" xfId="776"/>
    <cellStyle name="Normale 6 2 2 2" xfId="786"/>
    <cellStyle name="Normale 6 2 2 3" xfId="803"/>
    <cellStyle name="Normale 6 3" xfId="482"/>
    <cellStyle name="Normale 7" xfId="483"/>
    <cellStyle name="Normale 7 2" xfId="484"/>
    <cellStyle name="Normale 8" xfId="485"/>
    <cellStyle name="Normale 8 2" xfId="486"/>
    <cellStyle name="Normale 9" xfId="487"/>
    <cellStyle name="Normale 9 2" xfId="488"/>
    <cellStyle name="Normale 9 2 2" xfId="774"/>
    <cellStyle name="Normale 9 2 2 2" xfId="787"/>
    <cellStyle name="Normale 9 2 2 3" xfId="802"/>
    <cellStyle name="Normale 9 2 3" xfId="781"/>
    <cellStyle name="Normale 9 2 3 2" xfId="797"/>
    <cellStyle name="Normale 9 2 4" xfId="793"/>
    <cellStyle name="Normale 9 2 4 2" xfId="796"/>
    <cellStyle name="Normale 9 3" xfId="772"/>
    <cellStyle name="Normale 9 3 2" xfId="783"/>
    <cellStyle name="Normale 9 3 3" xfId="799"/>
    <cellStyle name="Normale 9 4" xfId="779"/>
    <cellStyle name="Normale 9 5" xfId="790"/>
    <cellStyle name="Normale_ASI99 TAVOLA 4" xfId="489"/>
    <cellStyle name="Normale_TAV10_17 2" xfId="490"/>
    <cellStyle name="Normale_VOLUME" xfId="795"/>
    <cellStyle name="Normal-top" xfId="491"/>
    <cellStyle name="Nota 2" xfId="492"/>
    <cellStyle name="Note 10 2" xfId="493"/>
    <cellStyle name="Note 10 2 2" xfId="494"/>
    <cellStyle name="Note 10 2 3" xfId="495"/>
    <cellStyle name="Note 10 3" xfId="496"/>
    <cellStyle name="Note 10 3 2" xfId="497"/>
    <cellStyle name="Note 10 3 3" xfId="498"/>
    <cellStyle name="Note 10 4" xfId="499"/>
    <cellStyle name="Note 10 4 2" xfId="500"/>
    <cellStyle name="Note 10 4 3" xfId="501"/>
    <cellStyle name="Note 10 5" xfId="502"/>
    <cellStyle name="Note 10 5 2" xfId="503"/>
    <cellStyle name="Note 10 5 3" xfId="504"/>
    <cellStyle name="Note 10 6" xfId="505"/>
    <cellStyle name="Note 10 6 2" xfId="506"/>
    <cellStyle name="Note 10 6 3" xfId="507"/>
    <cellStyle name="Note 10 7" xfId="508"/>
    <cellStyle name="Note 10 7 2" xfId="509"/>
    <cellStyle name="Note 10 7 3" xfId="510"/>
    <cellStyle name="Note 11 2" xfId="511"/>
    <cellStyle name="Note 11 2 2" xfId="512"/>
    <cellStyle name="Note 11 2 3" xfId="513"/>
    <cellStyle name="Note 11 3" xfId="514"/>
    <cellStyle name="Note 11 3 2" xfId="515"/>
    <cellStyle name="Note 11 3 3" xfId="516"/>
    <cellStyle name="Note 11 4" xfId="517"/>
    <cellStyle name="Note 11 4 2" xfId="518"/>
    <cellStyle name="Note 11 4 3" xfId="519"/>
    <cellStyle name="Note 11 5" xfId="520"/>
    <cellStyle name="Note 11 5 2" xfId="521"/>
    <cellStyle name="Note 11 5 3" xfId="522"/>
    <cellStyle name="Note 11 6" xfId="523"/>
    <cellStyle name="Note 11 6 2" xfId="524"/>
    <cellStyle name="Note 11 6 3" xfId="525"/>
    <cellStyle name="Note 12 2" xfId="526"/>
    <cellStyle name="Note 12 2 2" xfId="527"/>
    <cellStyle name="Note 12 2 3" xfId="528"/>
    <cellStyle name="Note 12 3" xfId="529"/>
    <cellStyle name="Note 12 3 2" xfId="530"/>
    <cellStyle name="Note 12 3 3" xfId="531"/>
    <cellStyle name="Note 12 4" xfId="532"/>
    <cellStyle name="Note 12 4 2" xfId="533"/>
    <cellStyle name="Note 12 4 3" xfId="534"/>
    <cellStyle name="Note 12 5" xfId="535"/>
    <cellStyle name="Note 12 5 2" xfId="536"/>
    <cellStyle name="Note 12 5 3" xfId="537"/>
    <cellStyle name="Note 13 2" xfId="538"/>
    <cellStyle name="Note 13 2 2" xfId="539"/>
    <cellStyle name="Note 13 2 3" xfId="540"/>
    <cellStyle name="Note 14 2" xfId="541"/>
    <cellStyle name="Note 14 2 2" xfId="542"/>
    <cellStyle name="Note 14 2 3" xfId="543"/>
    <cellStyle name="Note 15 2" xfId="544"/>
    <cellStyle name="Note 15 2 2" xfId="545"/>
    <cellStyle name="Note 15 2 3" xfId="546"/>
    <cellStyle name="Note 2 2" xfId="547"/>
    <cellStyle name="Note 2 2 2" xfId="548"/>
    <cellStyle name="Note 2 2 3" xfId="549"/>
    <cellStyle name="Note 2 3" xfId="550"/>
    <cellStyle name="Note 2 3 2" xfId="551"/>
    <cellStyle name="Note 2 3 3" xfId="552"/>
    <cellStyle name="Note 2 4" xfId="553"/>
    <cellStyle name="Note 2 4 2" xfId="554"/>
    <cellStyle name="Note 2 4 3" xfId="555"/>
    <cellStyle name="Note 2 5" xfId="556"/>
    <cellStyle name="Note 2 5 2" xfId="557"/>
    <cellStyle name="Note 2 5 3" xfId="558"/>
    <cellStyle name="Note 2 6" xfId="559"/>
    <cellStyle name="Note 2 6 2" xfId="560"/>
    <cellStyle name="Note 2 6 3" xfId="561"/>
    <cellStyle name="Note 2 7" xfId="562"/>
    <cellStyle name="Note 2 7 2" xfId="563"/>
    <cellStyle name="Note 2 7 3" xfId="564"/>
    <cellStyle name="Note 2 8" xfId="565"/>
    <cellStyle name="Note 2 8 2" xfId="566"/>
    <cellStyle name="Note 2 8 3" xfId="567"/>
    <cellStyle name="Note 3 2" xfId="568"/>
    <cellStyle name="Note 3 2 2" xfId="569"/>
    <cellStyle name="Note 3 2 3" xfId="570"/>
    <cellStyle name="Note 3 3" xfId="571"/>
    <cellStyle name="Note 3 3 2" xfId="572"/>
    <cellStyle name="Note 3 3 3" xfId="573"/>
    <cellStyle name="Note 3 4" xfId="574"/>
    <cellStyle name="Note 3 4 2" xfId="575"/>
    <cellStyle name="Note 3 4 3" xfId="576"/>
    <cellStyle name="Note 3 5" xfId="577"/>
    <cellStyle name="Note 3 5 2" xfId="578"/>
    <cellStyle name="Note 3 5 3" xfId="579"/>
    <cellStyle name="Note 3 6" xfId="580"/>
    <cellStyle name="Note 3 6 2" xfId="581"/>
    <cellStyle name="Note 3 6 3" xfId="582"/>
    <cellStyle name="Note 3 7" xfId="583"/>
    <cellStyle name="Note 3 7 2" xfId="584"/>
    <cellStyle name="Note 3 7 3" xfId="585"/>
    <cellStyle name="Note 3 8" xfId="586"/>
    <cellStyle name="Note 3 8 2" xfId="587"/>
    <cellStyle name="Note 3 8 3" xfId="588"/>
    <cellStyle name="Note 4 2" xfId="589"/>
    <cellStyle name="Note 4 2 2" xfId="590"/>
    <cellStyle name="Note 4 2 3" xfId="591"/>
    <cellStyle name="Note 4 3" xfId="592"/>
    <cellStyle name="Note 4 3 2" xfId="593"/>
    <cellStyle name="Note 4 3 3" xfId="594"/>
    <cellStyle name="Note 4 4" xfId="595"/>
    <cellStyle name="Note 4 4 2" xfId="596"/>
    <cellStyle name="Note 4 4 3" xfId="597"/>
    <cellStyle name="Note 4 5" xfId="598"/>
    <cellStyle name="Note 4 5 2" xfId="599"/>
    <cellStyle name="Note 4 5 3" xfId="600"/>
    <cellStyle name="Note 4 6" xfId="601"/>
    <cellStyle name="Note 4 6 2" xfId="602"/>
    <cellStyle name="Note 4 6 3" xfId="603"/>
    <cellStyle name="Note 4 7" xfId="604"/>
    <cellStyle name="Note 4 7 2" xfId="605"/>
    <cellStyle name="Note 4 7 3" xfId="606"/>
    <cellStyle name="Note 4 8" xfId="607"/>
    <cellStyle name="Note 4 8 2" xfId="608"/>
    <cellStyle name="Note 4 8 3" xfId="609"/>
    <cellStyle name="Note 5 2" xfId="610"/>
    <cellStyle name="Note 5 2 2" xfId="611"/>
    <cellStyle name="Note 5 2 3" xfId="612"/>
    <cellStyle name="Note 5 3" xfId="613"/>
    <cellStyle name="Note 5 3 2" xfId="614"/>
    <cellStyle name="Note 5 3 3" xfId="615"/>
    <cellStyle name="Note 5 4" xfId="616"/>
    <cellStyle name="Note 5 4 2" xfId="617"/>
    <cellStyle name="Note 5 4 3" xfId="618"/>
    <cellStyle name="Note 5 5" xfId="619"/>
    <cellStyle name="Note 5 5 2" xfId="620"/>
    <cellStyle name="Note 5 5 3" xfId="621"/>
    <cellStyle name="Note 5 6" xfId="622"/>
    <cellStyle name="Note 5 6 2" xfId="623"/>
    <cellStyle name="Note 5 6 3" xfId="624"/>
    <cellStyle name="Note 5 7" xfId="625"/>
    <cellStyle name="Note 5 7 2" xfId="626"/>
    <cellStyle name="Note 5 7 3" xfId="627"/>
    <cellStyle name="Note 5 8" xfId="628"/>
    <cellStyle name="Note 5 8 2" xfId="629"/>
    <cellStyle name="Note 5 8 3" xfId="630"/>
    <cellStyle name="Note 6 2" xfId="631"/>
    <cellStyle name="Note 6 2 2" xfId="632"/>
    <cellStyle name="Note 6 2 3" xfId="633"/>
    <cellStyle name="Note 6 3" xfId="634"/>
    <cellStyle name="Note 6 3 2" xfId="635"/>
    <cellStyle name="Note 6 3 3" xfId="636"/>
    <cellStyle name="Note 6 4" xfId="637"/>
    <cellStyle name="Note 6 4 2" xfId="638"/>
    <cellStyle name="Note 6 4 3" xfId="639"/>
    <cellStyle name="Note 6 5" xfId="640"/>
    <cellStyle name="Note 6 5 2" xfId="641"/>
    <cellStyle name="Note 6 5 3" xfId="642"/>
    <cellStyle name="Note 6 6" xfId="643"/>
    <cellStyle name="Note 6 6 2" xfId="644"/>
    <cellStyle name="Note 6 6 3" xfId="645"/>
    <cellStyle name="Note 6 7" xfId="646"/>
    <cellStyle name="Note 6 7 2" xfId="647"/>
    <cellStyle name="Note 6 7 3" xfId="648"/>
    <cellStyle name="Note 6 8" xfId="649"/>
    <cellStyle name="Note 6 8 2" xfId="650"/>
    <cellStyle name="Note 6 8 3" xfId="651"/>
    <cellStyle name="Note 7 2" xfId="652"/>
    <cellStyle name="Note 7 2 2" xfId="653"/>
    <cellStyle name="Note 7 2 3" xfId="654"/>
    <cellStyle name="Note 7 3" xfId="655"/>
    <cellStyle name="Note 7 3 2" xfId="656"/>
    <cellStyle name="Note 7 3 3" xfId="657"/>
    <cellStyle name="Note 7 4" xfId="658"/>
    <cellStyle name="Note 7 4 2" xfId="659"/>
    <cellStyle name="Note 7 4 3" xfId="660"/>
    <cellStyle name="Note 7 5" xfId="661"/>
    <cellStyle name="Note 7 5 2" xfId="662"/>
    <cellStyle name="Note 7 5 3" xfId="663"/>
    <cellStyle name="Note 7 6" xfId="664"/>
    <cellStyle name="Note 7 6 2" xfId="665"/>
    <cellStyle name="Note 7 6 3" xfId="666"/>
    <cellStyle name="Note 7 7" xfId="667"/>
    <cellStyle name="Note 7 7 2" xfId="668"/>
    <cellStyle name="Note 7 7 3" xfId="669"/>
    <cellStyle name="Note 7 8" xfId="670"/>
    <cellStyle name="Note 7 8 2" xfId="671"/>
    <cellStyle name="Note 7 8 3" xfId="672"/>
    <cellStyle name="Note 8 2" xfId="673"/>
    <cellStyle name="Note 8 2 2" xfId="674"/>
    <cellStyle name="Note 8 2 3" xfId="675"/>
    <cellStyle name="Note 8 3" xfId="676"/>
    <cellStyle name="Note 8 3 2" xfId="677"/>
    <cellStyle name="Note 8 3 3" xfId="678"/>
    <cellStyle name="Note 8 4" xfId="679"/>
    <cellStyle name="Note 8 4 2" xfId="680"/>
    <cellStyle name="Note 8 4 3" xfId="681"/>
    <cellStyle name="Note 8 5" xfId="682"/>
    <cellStyle name="Note 8 5 2" xfId="683"/>
    <cellStyle name="Note 8 5 3" xfId="684"/>
    <cellStyle name="Note 8 6" xfId="685"/>
    <cellStyle name="Note 8 6 2" xfId="686"/>
    <cellStyle name="Note 8 6 3" xfId="687"/>
    <cellStyle name="Note 8 7" xfId="688"/>
    <cellStyle name="Note 8 7 2" xfId="689"/>
    <cellStyle name="Note 8 7 3" xfId="690"/>
    <cellStyle name="Note 8 8" xfId="691"/>
    <cellStyle name="Note 8 8 2" xfId="692"/>
    <cellStyle name="Note 8 8 3" xfId="693"/>
    <cellStyle name="Note 9 2" xfId="694"/>
    <cellStyle name="Note 9 2 2" xfId="695"/>
    <cellStyle name="Note 9 2 3" xfId="696"/>
    <cellStyle name="Note 9 3" xfId="697"/>
    <cellStyle name="Note 9 3 2" xfId="698"/>
    <cellStyle name="Note 9 3 3" xfId="699"/>
    <cellStyle name="Note 9 4" xfId="700"/>
    <cellStyle name="Note 9 4 2" xfId="701"/>
    <cellStyle name="Note 9 4 3" xfId="702"/>
    <cellStyle name="Note 9 5" xfId="703"/>
    <cellStyle name="Note 9 5 2" xfId="704"/>
    <cellStyle name="Note 9 5 3" xfId="705"/>
    <cellStyle name="Note 9 6" xfId="706"/>
    <cellStyle name="Note 9 6 2" xfId="707"/>
    <cellStyle name="Note 9 6 3" xfId="708"/>
    <cellStyle name="Note 9 7" xfId="709"/>
    <cellStyle name="Note 9 7 2" xfId="710"/>
    <cellStyle name="Note 9 7 3" xfId="711"/>
    <cellStyle name="Note 9 8" xfId="712"/>
    <cellStyle name="Note 9 8 2" xfId="713"/>
    <cellStyle name="Note 9 8 3" xfId="714"/>
    <cellStyle name="notes" xfId="715"/>
    <cellStyle name="Nuovo" xfId="716"/>
    <cellStyle name="Nuovo 2" xfId="717"/>
    <cellStyle name="Percent [2]" xfId="718"/>
    <cellStyle name="Percent [2] 2" xfId="719"/>
    <cellStyle name="Percent 2" xfId="720"/>
    <cellStyle name="Percent 2 2" xfId="721"/>
    <cellStyle name="Percent 2 3" xfId="722"/>
    <cellStyle name="Percent 2 3 2" xfId="723"/>
    <cellStyle name="Percent 2 4" xfId="724"/>
    <cellStyle name="Percent 3" xfId="725"/>
    <cellStyle name="Percent 3 2" xfId="726"/>
    <cellStyle name="Percent 3 2 2" xfId="727"/>
    <cellStyle name="Percent 3 3" xfId="728"/>
    <cellStyle name="Percentuale 2" xfId="729"/>
    <cellStyle name="Percentuale 2 2" xfId="730"/>
    <cellStyle name="Percentuale 3" xfId="731"/>
    <cellStyle name="Percentuale 3 2" xfId="732"/>
    <cellStyle name="Prozent_SubCatperStud" xfId="733"/>
    <cellStyle name="row" xfId="734"/>
    <cellStyle name="row 2" xfId="735"/>
    <cellStyle name="row 3" xfId="736"/>
    <cellStyle name="row 4" xfId="737"/>
    <cellStyle name="row 5" xfId="738"/>
    <cellStyle name="row 6" xfId="739"/>
    <cellStyle name="row 7" xfId="740"/>
    <cellStyle name="row 8" xfId="741"/>
    <cellStyle name="row 9" xfId="742"/>
    <cellStyle name="RowCodes" xfId="743"/>
    <cellStyle name="Row-Col Headings" xfId="744"/>
    <cellStyle name="RowTitles" xfId="745"/>
    <cellStyle name="RowTitles1-Detail" xfId="746"/>
    <cellStyle name="RowTitles-Col2" xfId="747"/>
    <cellStyle name="RowTitles-Detail" xfId="748"/>
    <cellStyle name="semestre" xfId="749"/>
    <cellStyle name="Standaard_Blad1" xfId="750"/>
    <cellStyle name="Standard_DIAGRAM" xfId="751"/>
    <cellStyle name="Sub-titles" xfId="752"/>
    <cellStyle name="Sub-titles Cols" xfId="753"/>
    <cellStyle name="Sub-titles rows" xfId="754"/>
    <cellStyle name="T_fiancata" xfId="755"/>
    <cellStyle name="Table No." xfId="756"/>
    <cellStyle name="Table Title" xfId="757"/>
    <cellStyle name="temp" xfId="758"/>
    <cellStyle name="tête chapitre" xfId="759"/>
    <cellStyle name="TEXT" xfId="760"/>
    <cellStyle name="title1" xfId="761"/>
    <cellStyle name="Titles" xfId="762"/>
    <cellStyle name="titre" xfId="763"/>
    <cellStyle name="Tusental (0)_Blad2" xfId="764"/>
    <cellStyle name="Tusental_Blad2" xfId="765"/>
    <cellStyle name="Valuta (0)_aggancio anagrafe" xfId="766"/>
    <cellStyle name="Währung [0]_DIAGRAM" xfId="767"/>
    <cellStyle name="Währung_DIAGRAM" xfId="768"/>
    <cellStyle name="Wrapped" xfId="769"/>
    <cellStyle name="표준_T_A8(통계청_검증결과)" xfId="770"/>
  </cellStyles>
  <dxfs count="0"/>
  <tableStyles count="0" defaultTableStyle="TableStyleMedium2" defaultPivotStyle="PivotStyleLight16"/>
  <colors>
    <mruColors>
      <color rgb="FFFABB00"/>
      <color rgb="FF00324B"/>
      <color rgb="FFC1002A"/>
      <color rgb="FF8DB4E2"/>
      <color rgb="FF538DD5"/>
      <color rgb="FF005986"/>
      <color rgb="FF838B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663420321355616E-2"/>
          <c:y val="3.5682222641030416E-2"/>
          <c:w val="0.88824248153492935"/>
          <c:h val="0.681853964827682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'7.1 - dati'!$C$8</c:f>
              <c:strCache>
                <c:ptCount val="1"/>
                <c:pt idx="0">
                  <c:v>Variazioni in valore assoluto</c:v>
                </c:pt>
              </c:strCache>
            </c:strRef>
          </c:tx>
          <c:spPr>
            <a:solidFill>
              <a:srgbClr val="00324B"/>
            </a:solidFill>
          </c:spPr>
          <c:invertIfNegative val="0"/>
          <c:dPt>
            <c:idx val="5"/>
            <c:invertIfNegative val="0"/>
            <c:bubble3D val="0"/>
            <c:spPr>
              <a:solidFill>
                <a:srgbClr val="FABB00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1-BAFF-431E-A33A-C8375C264ED5}"/>
              </c:ext>
            </c:extLst>
          </c:dPt>
          <c:dPt>
            <c:idx val="6"/>
            <c:invertIfNegative val="0"/>
            <c:bubble3D val="0"/>
            <c:spPr>
              <a:solidFill>
                <a:srgbClr val="FABB00"/>
              </a:solidFill>
            </c:spPr>
            <c:extLst>
              <c:ext xmlns:c16="http://schemas.microsoft.com/office/drawing/2014/chart" uri="{C3380CC4-5D6E-409C-BE32-E72D297353CC}">
                <c16:uniqueId val="{00000003-BAFF-431E-A33A-C8375C264ED5}"/>
              </c:ext>
            </c:extLst>
          </c:dPt>
          <c:dPt>
            <c:idx val="7"/>
            <c:invertIfNegative val="0"/>
            <c:bubble3D val="0"/>
            <c:spPr>
              <a:solidFill>
                <a:srgbClr val="FABB00"/>
              </a:solidFill>
            </c:spPr>
            <c:extLst>
              <c:ext xmlns:c16="http://schemas.microsoft.com/office/drawing/2014/chart" uri="{C3380CC4-5D6E-409C-BE32-E72D297353CC}">
                <c16:uniqueId val="{00000005-BAFF-431E-A33A-C8375C264ED5}"/>
              </c:ext>
            </c:extLst>
          </c:dPt>
          <c:dPt>
            <c:idx val="8"/>
            <c:invertIfNegative val="0"/>
            <c:bubble3D val="0"/>
            <c:spPr>
              <a:solidFill>
                <a:srgbClr val="FABB00"/>
              </a:solidFill>
            </c:spPr>
            <c:extLst>
              <c:ext xmlns:c16="http://schemas.microsoft.com/office/drawing/2014/chart" uri="{C3380CC4-5D6E-409C-BE32-E72D297353CC}">
                <c16:uniqueId val="{00000007-BAFF-431E-A33A-C8375C264ED5}"/>
              </c:ext>
            </c:extLst>
          </c:dPt>
          <c:dPt>
            <c:idx val="9"/>
            <c:invertIfNegative val="0"/>
            <c:bubble3D val="0"/>
            <c:spPr>
              <a:solidFill>
                <a:srgbClr val="FABB00"/>
              </a:solidFill>
            </c:spPr>
            <c:extLst>
              <c:ext xmlns:c16="http://schemas.microsoft.com/office/drawing/2014/chart" uri="{C3380CC4-5D6E-409C-BE32-E72D297353CC}">
                <c16:uniqueId val="{00000009-BAFF-431E-A33A-C8375C264ED5}"/>
              </c:ext>
            </c:extLst>
          </c:dPt>
          <c:dPt>
            <c:idx val="10"/>
            <c:invertIfNegative val="0"/>
            <c:bubble3D val="0"/>
            <c:spPr>
              <a:solidFill>
                <a:srgbClr val="A22A43"/>
              </a:solidFill>
            </c:spPr>
            <c:extLst>
              <c:ext xmlns:c16="http://schemas.microsoft.com/office/drawing/2014/chart" uri="{C3380CC4-5D6E-409C-BE32-E72D297353CC}">
                <c16:uniqueId val="{0000000B-BAFF-431E-A33A-C8375C264ED5}"/>
              </c:ext>
            </c:extLst>
          </c:dPt>
          <c:dPt>
            <c:idx val="11"/>
            <c:invertIfNegative val="0"/>
            <c:bubble3D val="0"/>
            <c:spPr>
              <a:solidFill>
                <a:srgbClr val="A22A43"/>
              </a:solidFill>
            </c:spPr>
            <c:extLst>
              <c:ext xmlns:c16="http://schemas.microsoft.com/office/drawing/2014/chart" uri="{C3380CC4-5D6E-409C-BE32-E72D297353CC}">
                <c16:uniqueId val="{0000000D-BAFF-431E-A33A-C8375C264ED5}"/>
              </c:ext>
            </c:extLst>
          </c:dPt>
          <c:dPt>
            <c:idx val="12"/>
            <c:invertIfNegative val="0"/>
            <c:bubble3D val="0"/>
            <c:spPr>
              <a:solidFill>
                <a:srgbClr val="A22A4B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F-BAFF-431E-A33A-C8375C264ED5}"/>
              </c:ext>
            </c:extLst>
          </c:dPt>
          <c:dPt>
            <c:idx val="13"/>
            <c:invertIfNegative val="0"/>
            <c:bubble3D val="0"/>
            <c:spPr>
              <a:solidFill>
                <a:srgbClr val="A22A43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11-BAFF-431E-A33A-C8375C264ED5}"/>
              </c:ext>
            </c:extLst>
          </c:dPt>
          <c:dPt>
            <c:idx val="14"/>
            <c:invertIfNegative val="0"/>
            <c:bubble3D val="0"/>
            <c:spPr>
              <a:solidFill>
                <a:srgbClr val="A22A43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13-BAFF-431E-A33A-C8375C264ED5}"/>
              </c:ext>
            </c:extLst>
          </c:dPt>
          <c:dPt>
            <c:idx val="15"/>
            <c:invertIfNegative val="0"/>
            <c:bubble3D val="0"/>
            <c:spPr>
              <a:solidFill>
                <a:srgbClr val="838BBF"/>
              </a:solidFill>
            </c:spPr>
            <c:extLst>
              <c:ext xmlns:c16="http://schemas.microsoft.com/office/drawing/2014/chart" uri="{C3380CC4-5D6E-409C-BE32-E72D297353CC}">
                <c16:uniqueId val="{00000015-BAFF-431E-A33A-C8375C264ED5}"/>
              </c:ext>
            </c:extLst>
          </c:dPt>
          <c:dPt>
            <c:idx val="16"/>
            <c:invertIfNegative val="0"/>
            <c:bubble3D val="0"/>
            <c:spPr>
              <a:solidFill>
                <a:srgbClr val="838BBF"/>
              </a:solidFill>
            </c:spPr>
            <c:extLst>
              <c:ext xmlns:c16="http://schemas.microsoft.com/office/drawing/2014/chart" uri="{C3380CC4-5D6E-409C-BE32-E72D297353CC}">
                <c16:uniqueId val="{00000017-BAFF-431E-A33A-C8375C264ED5}"/>
              </c:ext>
            </c:extLst>
          </c:dPt>
          <c:dPt>
            <c:idx val="17"/>
            <c:invertIfNegative val="0"/>
            <c:bubble3D val="0"/>
            <c:spPr>
              <a:solidFill>
                <a:srgbClr val="838BBF"/>
              </a:solidFill>
            </c:spPr>
            <c:extLst>
              <c:ext xmlns:c16="http://schemas.microsoft.com/office/drawing/2014/chart" uri="{C3380CC4-5D6E-409C-BE32-E72D297353CC}">
                <c16:uniqueId val="{00000019-BAFF-431E-A33A-C8375C264ED5}"/>
              </c:ext>
            </c:extLst>
          </c:dPt>
          <c:dPt>
            <c:idx val="18"/>
            <c:invertIfNegative val="0"/>
            <c:bubble3D val="0"/>
            <c:spPr>
              <a:solidFill>
                <a:srgbClr val="838BBF"/>
              </a:solidFill>
            </c:spPr>
            <c:extLst>
              <c:ext xmlns:c16="http://schemas.microsoft.com/office/drawing/2014/chart" uri="{C3380CC4-5D6E-409C-BE32-E72D297353CC}">
                <c16:uniqueId val="{0000001B-BAFF-431E-A33A-C8375C264ED5}"/>
              </c:ext>
            </c:extLst>
          </c:dPt>
          <c:dPt>
            <c:idx val="19"/>
            <c:invertIfNegative val="0"/>
            <c:bubble3D val="0"/>
            <c:spPr>
              <a:solidFill>
                <a:srgbClr val="838BBF"/>
              </a:solidFill>
            </c:spPr>
            <c:extLst>
              <c:ext xmlns:c16="http://schemas.microsoft.com/office/drawing/2014/chart" uri="{C3380CC4-5D6E-409C-BE32-E72D297353CC}">
                <c16:uniqueId val="{0000001D-BAFF-431E-A33A-C8375C264ED5}"/>
              </c:ext>
            </c:extLst>
          </c:dPt>
          <c:dPt>
            <c:idx val="20"/>
            <c:invertIfNegative val="0"/>
            <c:bubble3D val="0"/>
            <c:spPr>
              <a:solidFill>
                <a:srgbClr val="838BBF"/>
              </a:solidFill>
            </c:spPr>
            <c:extLst>
              <c:ext xmlns:c16="http://schemas.microsoft.com/office/drawing/2014/chart" uri="{C3380CC4-5D6E-409C-BE32-E72D297353CC}">
                <c16:uniqueId val="{0000001F-BAFF-431E-A33A-C8375C264ED5}"/>
              </c:ext>
            </c:extLst>
          </c:dPt>
          <c:dPt>
            <c:idx val="21"/>
            <c:invertIfNegative val="0"/>
            <c:bubble3D val="0"/>
            <c:spPr>
              <a:solidFill>
                <a:srgbClr val="838BBF"/>
              </a:solidFill>
            </c:spPr>
            <c:extLst>
              <c:ext xmlns:c16="http://schemas.microsoft.com/office/drawing/2014/chart" uri="{C3380CC4-5D6E-409C-BE32-E72D297353CC}">
                <c16:uniqueId val="{00000021-BAFF-431E-A33A-C8375C264ED5}"/>
              </c:ext>
            </c:extLst>
          </c:dPt>
          <c:dPt>
            <c:idx val="22"/>
            <c:invertIfNegative val="0"/>
            <c:bubble3D val="0"/>
            <c:spPr>
              <a:solidFill>
                <a:srgbClr val="838BBF"/>
              </a:solidFill>
            </c:spPr>
            <c:extLst>
              <c:ext xmlns:c16="http://schemas.microsoft.com/office/drawing/2014/chart" uri="{C3380CC4-5D6E-409C-BE32-E72D297353CC}">
                <c16:uniqueId val="{00000023-BAFF-431E-A33A-C8375C264ED5}"/>
              </c:ext>
            </c:extLst>
          </c:dPt>
          <c:dPt>
            <c:idx val="23"/>
            <c:invertIfNegative val="0"/>
            <c:bubble3D val="0"/>
            <c:spPr>
              <a:solidFill>
                <a:srgbClr val="838BBF"/>
              </a:solidFill>
            </c:spPr>
            <c:extLst>
              <c:ext xmlns:c16="http://schemas.microsoft.com/office/drawing/2014/chart" uri="{C3380CC4-5D6E-409C-BE32-E72D297353CC}">
                <c16:uniqueId val="{00000025-BAFF-431E-A33A-C8375C264ED5}"/>
              </c:ext>
            </c:extLst>
          </c:dPt>
          <c:cat>
            <c:multiLvlStrRef>
              <c:f>'7.1 - dati'!$A$9:$B$28</c:f>
              <c:multiLvlStrCache>
                <c:ptCount val="20"/>
                <c:lvl>
                  <c:pt idx="0">
                    <c:v>2017/2018</c:v>
                  </c:pt>
                  <c:pt idx="1">
                    <c:v>2018/2019</c:v>
                  </c:pt>
                  <c:pt idx="2">
                    <c:v>2019/2020</c:v>
                  </c:pt>
                  <c:pt idx="3">
                    <c:v>2020/2021</c:v>
                  </c:pt>
                  <c:pt idx="4">
                    <c:v>2021/2022</c:v>
                  </c:pt>
                  <c:pt idx="5">
                    <c:v>2017/2018</c:v>
                  </c:pt>
                  <c:pt idx="6">
                    <c:v>2018/2019</c:v>
                  </c:pt>
                  <c:pt idx="7">
                    <c:v>2019/2020</c:v>
                  </c:pt>
                  <c:pt idx="8">
                    <c:v>2020/2021</c:v>
                  </c:pt>
                  <c:pt idx="9">
                    <c:v>2021/2022</c:v>
                  </c:pt>
                  <c:pt idx="10">
                    <c:v>2017/2018</c:v>
                  </c:pt>
                  <c:pt idx="11">
                    <c:v>2018/2019</c:v>
                  </c:pt>
                  <c:pt idx="12">
                    <c:v>2019/2020</c:v>
                  </c:pt>
                  <c:pt idx="13">
                    <c:v>2020/2021</c:v>
                  </c:pt>
                  <c:pt idx="14">
                    <c:v>2021/2022</c:v>
                  </c:pt>
                  <c:pt idx="15">
                    <c:v>2017/2018</c:v>
                  </c:pt>
                  <c:pt idx="16">
                    <c:v>2018/2019</c:v>
                  </c:pt>
                  <c:pt idx="17">
                    <c:v>2019/2020</c:v>
                  </c:pt>
                  <c:pt idx="18">
                    <c:v>2020/2021</c:v>
                  </c:pt>
                  <c:pt idx="19">
                    <c:v>2021/2022</c:v>
                  </c:pt>
                </c:lvl>
                <c:lvl>
                  <c:pt idx="0">
                    <c:v>Scuola dell'infanzia</c:v>
                  </c:pt>
                  <c:pt idx="5">
                    <c:v>Scuola primaria</c:v>
                  </c:pt>
                  <c:pt idx="10">
                    <c:v>Scuola secondaria di primo grado</c:v>
                  </c:pt>
                  <c:pt idx="15">
                    <c:v>Scuola secondaria di secondo grado</c:v>
                  </c:pt>
                </c:lvl>
              </c:multiLvlStrCache>
            </c:multiLvlStrRef>
          </c:cat>
          <c:val>
            <c:numRef>
              <c:f>'7.1 - dati'!$C$9:$C$28</c:f>
              <c:numCache>
                <c:formatCode>#,##0</c:formatCode>
                <c:ptCount val="20"/>
                <c:pt idx="0">
                  <c:v>-44203</c:v>
                </c:pt>
                <c:pt idx="1">
                  <c:v>-40497</c:v>
                </c:pt>
                <c:pt idx="2">
                  <c:v>-35787</c:v>
                </c:pt>
                <c:pt idx="3">
                  <c:v>-76939</c:v>
                </c:pt>
                <c:pt idx="4">
                  <c:v>-18735</c:v>
                </c:pt>
                <c:pt idx="5">
                  <c:v>-38357</c:v>
                </c:pt>
                <c:pt idx="6">
                  <c:v>-40684</c:v>
                </c:pt>
                <c:pt idx="7">
                  <c:v>-56089</c:v>
                </c:pt>
                <c:pt idx="8">
                  <c:v>-68901</c:v>
                </c:pt>
                <c:pt idx="9">
                  <c:v>-61651</c:v>
                </c:pt>
                <c:pt idx="10">
                  <c:v>2046</c:v>
                </c:pt>
                <c:pt idx="11">
                  <c:v>-6235</c:v>
                </c:pt>
                <c:pt idx="12">
                  <c:v>1947</c:v>
                </c:pt>
                <c:pt idx="13">
                  <c:v>-20502</c:v>
                </c:pt>
                <c:pt idx="14">
                  <c:v>-19296</c:v>
                </c:pt>
                <c:pt idx="15">
                  <c:v>2753</c:v>
                </c:pt>
                <c:pt idx="16">
                  <c:v>4534</c:v>
                </c:pt>
                <c:pt idx="17">
                  <c:v>-13834</c:v>
                </c:pt>
                <c:pt idx="18">
                  <c:v>35832</c:v>
                </c:pt>
                <c:pt idx="19">
                  <c:v>-18826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BAFF-431E-A33A-C8375C264E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"/>
        <c:axId val="593309024"/>
        <c:axId val="593309584"/>
      </c:barChart>
      <c:catAx>
        <c:axId val="593309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</c:spPr>
        <c:txPr>
          <a:bodyPr rot="-54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593309584"/>
        <c:crosses val="autoZero"/>
        <c:auto val="1"/>
        <c:lblAlgn val="ctr"/>
        <c:lblOffset val="100"/>
        <c:noMultiLvlLbl val="0"/>
      </c:catAx>
      <c:valAx>
        <c:axId val="593309584"/>
        <c:scaling>
          <c:orientation val="minMax"/>
          <c:min val="-10000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5933090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723472065991752"/>
          <c:y val="2.5405208964264087E-2"/>
          <c:w val="0.77855893013373323"/>
          <c:h val="0.863599896166825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'7.2 - dati'!$C$8</c:f>
              <c:strCache>
                <c:ptCount val="1"/>
                <c:pt idx="0">
                  <c:v>Italiani</c:v>
                </c:pt>
              </c:strCache>
            </c:strRef>
          </c:tx>
          <c:spPr>
            <a:solidFill>
              <a:srgbClr val="00324B"/>
            </a:solidFill>
          </c:spPr>
          <c:invertIfNegative val="0"/>
          <c:dPt>
            <c:idx val="5"/>
            <c:invertIfNegative val="0"/>
            <c:bubble3D val="0"/>
            <c:spPr>
              <a:solidFill>
                <a:srgbClr val="005986"/>
              </a:solidFill>
            </c:spPr>
            <c:extLst>
              <c:ext xmlns:c16="http://schemas.microsoft.com/office/drawing/2014/chart" uri="{C3380CC4-5D6E-409C-BE32-E72D297353CC}">
                <c16:uniqueId val="{00000001-C281-4E7D-861E-AF3D1B63B307}"/>
              </c:ext>
            </c:extLst>
          </c:dPt>
          <c:dPt>
            <c:idx val="6"/>
            <c:invertIfNegative val="0"/>
            <c:bubble3D val="0"/>
            <c:spPr>
              <a:solidFill>
                <a:srgbClr val="005986"/>
              </a:solidFill>
            </c:spPr>
            <c:extLst>
              <c:ext xmlns:c16="http://schemas.microsoft.com/office/drawing/2014/chart" uri="{C3380CC4-5D6E-409C-BE32-E72D297353CC}">
                <c16:uniqueId val="{00000003-C281-4E7D-861E-AF3D1B63B307}"/>
              </c:ext>
            </c:extLst>
          </c:dPt>
          <c:dPt>
            <c:idx val="7"/>
            <c:invertIfNegative val="0"/>
            <c:bubble3D val="0"/>
            <c:spPr>
              <a:solidFill>
                <a:srgbClr val="005986"/>
              </a:solidFill>
            </c:spPr>
            <c:extLst>
              <c:ext xmlns:c16="http://schemas.microsoft.com/office/drawing/2014/chart" uri="{C3380CC4-5D6E-409C-BE32-E72D297353CC}">
                <c16:uniqueId val="{00000005-C281-4E7D-861E-AF3D1B63B307}"/>
              </c:ext>
            </c:extLst>
          </c:dPt>
          <c:dPt>
            <c:idx val="8"/>
            <c:invertIfNegative val="0"/>
            <c:bubble3D val="0"/>
            <c:spPr>
              <a:solidFill>
                <a:srgbClr val="005986"/>
              </a:solidFill>
            </c:spPr>
            <c:extLst>
              <c:ext xmlns:c16="http://schemas.microsoft.com/office/drawing/2014/chart" uri="{C3380CC4-5D6E-409C-BE32-E72D297353CC}">
                <c16:uniqueId val="{00000007-C281-4E7D-861E-AF3D1B63B307}"/>
              </c:ext>
            </c:extLst>
          </c:dPt>
          <c:dPt>
            <c:idx val="9"/>
            <c:invertIfNegative val="0"/>
            <c:bubble3D val="0"/>
            <c:spPr>
              <a:solidFill>
                <a:srgbClr val="005986"/>
              </a:solidFill>
            </c:spPr>
            <c:extLst>
              <c:ext xmlns:c16="http://schemas.microsoft.com/office/drawing/2014/chart" uri="{C3380CC4-5D6E-409C-BE32-E72D297353CC}">
                <c16:uniqueId val="{00000009-C281-4E7D-861E-AF3D1B63B307}"/>
              </c:ext>
            </c:extLst>
          </c:dPt>
          <c:dPt>
            <c:idx val="10"/>
            <c:invertIfNegative val="0"/>
            <c:bubble3D val="0"/>
            <c:spPr>
              <a:solidFill>
                <a:srgbClr val="538DD5"/>
              </a:solidFill>
            </c:spPr>
            <c:extLst>
              <c:ext xmlns:c16="http://schemas.microsoft.com/office/drawing/2014/chart" uri="{C3380CC4-5D6E-409C-BE32-E72D297353CC}">
                <c16:uniqueId val="{0000000B-C281-4E7D-861E-AF3D1B63B307}"/>
              </c:ext>
            </c:extLst>
          </c:dPt>
          <c:dPt>
            <c:idx val="11"/>
            <c:invertIfNegative val="0"/>
            <c:bubble3D val="0"/>
            <c:spPr>
              <a:solidFill>
                <a:srgbClr val="538DD5"/>
              </a:solidFill>
            </c:spPr>
            <c:extLst>
              <c:ext xmlns:c16="http://schemas.microsoft.com/office/drawing/2014/chart" uri="{C3380CC4-5D6E-409C-BE32-E72D297353CC}">
                <c16:uniqueId val="{0000000D-C281-4E7D-861E-AF3D1B63B307}"/>
              </c:ext>
            </c:extLst>
          </c:dPt>
          <c:dPt>
            <c:idx val="12"/>
            <c:invertIfNegative val="0"/>
            <c:bubble3D val="0"/>
            <c:spPr>
              <a:solidFill>
                <a:srgbClr val="538DD5"/>
              </a:solidFill>
            </c:spPr>
            <c:extLst>
              <c:ext xmlns:c16="http://schemas.microsoft.com/office/drawing/2014/chart" uri="{C3380CC4-5D6E-409C-BE32-E72D297353CC}">
                <c16:uniqueId val="{0000000F-C281-4E7D-861E-AF3D1B63B307}"/>
              </c:ext>
            </c:extLst>
          </c:dPt>
          <c:dPt>
            <c:idx val="13"/>
            <c:invertIfNegative val="0"/>
            <c:bubble3D val="0"/>
            <c:spPr>
              <a:solidFill>
                <a:srgbClr val="538DD5"/>
              </a:solidFill>
            </c:spPr>
            <c:extLst>
              <c:ext xmlns:c16="http://schemas.microsoft.com/office/drawing/2014/chart" uri="{C3380CC4-5D6E-409C-BE32-E72D297353CC}">
                <c16:uniqueId val="{00000011-C281-4E7D-861E-AF3D1B63B307}"/>
              </c:ext>
            </c:extLst>
          </c:dPt>
          <c:dPt>
            <c:idx val="14"/>
            <c:invertIfNegative val="0"/>
            <c:bubble3D val="0"/>
            <c:spPr>
              <a:solidFill>
                <a:srgbClr val="538DD5"/>
              </a:solidFill>
            </c:spPr>
            <c:extLst>
              <c:ext xmlns:c16="http://schemas.microsoft.com/office/drawing/2014/chart" uri="{C3380CC4-5D6E-409C-BE32-E72D297353CC}">
                <c16:uniqueId val="{00000013-C281-4E7D-861E-AF3D1B63B307}"/>
              </c:ext>
            </c:extLst>
          </c:dPt>
          <c:dPt>
            <c:idx val="15"/>
            <c:invertIfNegative val="0"/>
            <c:bubble3D val="0"/>
            <c:spPr>
              <a:solidFill>
                <a:srgbClr val="8DB4E2"/>
              </a:solidFill>
            </c:spPr>
            <c:extLst>
              <c:ext xmlns:c16="http://schemas.microsoft.com/office/drawing/2014/chart" uri="{C3380CC4-5D6E-409C-BE32-E72D297353CC}">
                <c16:uniqueId val="{00000015-C281-4E7D-861E-AF3D1B63B307}"/>
              </c:ext>
            </c:extLst>
          </c:dPt>
          <c:dPt>
            <c:idx val="16"/>
            <c:invertIfNegative val="0"/>
            <c:bubble3D val="0"/>
            <c:spPr>
              <a:solidFill>
                <a:srgbClr val="8DB4E2"/>
              </a:solidFill>
            </c:spPr>
            <c:extLst>
              <c:ext xmlns:c16="http://schemas.microsoft.com/office/drawing/2014/chart" uri="{C3380CC4-5D6E-409C-BE32-E72D297353CC}">
                <c16:uniqueId val="{00000017-C281-4E7D-861E-AF3D1B63B307}"/>
              </c:ext>
            </c:extLst>
          </c:dPt>
          <c:dPt>
            <c:idx val="17"/>
            <c:invertIfNegative val="0"/>
            <c:bubble3D val="0"/>
            <c:spPr>
              <a:solidFill>
                <a:srgbClr val="8DB4E2"/>
              </a:solidFill>
            </c:spPr>
            <c:extLst>
              <c:ext xmlns:c16="http://schemas.microsoft.com/office/drawing/2014/chart" uri="{C3380CC4-5D6E-409C-BE32-E72D297353CC}">
                <c16:uniqueId val="{00000019-C281-4E7D-861E-AF3D1B63B307}"/>
              </c:ext>
            </c:extLst>
          </c:dPt>
          <c:dPt>
            <c:idx val="18"/>
            <c:invertIfNegative val="0"/>
            <c:bubble3D val="0"/>
            <c:spPr>
              <a:solidFill>
                <a:srgbClr val="8DB4E2"/>
              </a:solidFill>
            </c:spPr>
            <c:extLst>
              <c:ext xmlns:c16="http://schemas.microsoft.com/office/drawing/2014/chart" uri="{C3380CC4-5D6E-409C-BE32-E72D297353CC}">
                <c16:uniqueId val="{0000001B-C281-4E7D-861E-AF3D1B63B307}"/>
              </c:ext>
            </c:extLst>
          </c:dPt>
          <c:dPt>
            <c:idx val="19"/>
            <c:invertIfNegative val="0"/>
            <c:bubble3D val="0"/>
            <c:spPr>
              <a:solidFill>
                <a:srgbClr val="8DB4E2"/>
              </a:solidFill>
            </c:spPr>
            <c:extLst>
              <c:ext xmlns:c16="http://schemas.microsoft.com/office/drawing/2014/chart" uri="{C3380CC4-5D6E-409C-BE32-E72D297353CC}">
                <c16:uniqueId val="{0000001D-C281-4E7D-861E-AF3D1B63B307}"/>
              </c:ext>
            </c:extLst>
          </c:dPt>
          <c:dPt>
            <c:idx val="20"/>
            <c:invertIfNegative val="0"/>
            <c:bubble3D val="0"/>
            <c:spPr>
              <a:solidFill>
                <a:srgbClr val="8DB4E2"/>
              </a:solidFill>
            </c:spPr>
            <c:extLst>
              <c:ext xmlns:c16="http://schemas.microsoft.com/office/drawing/2014/chart" uri="{C3380CC4-5D6E-409C-BE32-E72D297353CC}">
                <c16:uniqueId val="{0000001F-C281-4E7D-861E-AF3D1B63B307}"/>
              </c:ext>
            </c:extLst>
          </c:dPt>
          <c:dPt>
            <c:idx val="21"/>
            <c:invertIfNegative val="0"/>
            <c:bubble3D val="0"/>
            <c:spPr>
              <a:solidFill>
                <a:srgbClr val="8DB4E2"/>
              </a:solidFill>
            </c:spPr>
            <c:extLst>
              <c:ext xmlns:c16="http://schemas.microsoft.com/office/drawing/2014/chart" uri="{C3380CC4-5D6E-409C-BE32-E72D297353CC}">
                <c16:uniqueId val="{00000021-C281-4E7D-861E-AF3D1B63B307}"/>
              </c:ext>
            </c:extLst>
          </c:dPt>
          <c:dPt>
            <c:idx val="22"/>
            <c:invertIfNegative val="0"/>
            <c:bubble3D val="0"/>
            <c:spPr>
              <a:solidFill>
                <a:srgbClr val="8DB4E2"/>
              </a:solidFill>
            </c:spPr>
            <c:extLst>
              <c:ext xmlns:c16="http://schemas.microsoft.com/office/drawing/2014/chart" uri="{C3380CC4-5D6E-409C-BE32-E72D297353CC}">
                <c16:uniqueId val="{00000023-C281-4E7D-861E-AF3D1B63B307}"/>
              </c:ext>
            </c:extLst>
          </c:dPt>
          <c:cat>
            <c:multiLvlStrRef>
              <c:f>'7.2 - dati'!$A$9:$B$28</c:f>
              <c:multiLvlStrCache>
                <c:ptCount val="20"/>
                <c:lvl>
                  <c:pt idx="0">
                    <c:v>2017/2018</c:v>
                  </c:pt>
                  <c:pt idx="1">
                    <c:v>2018/2019</c:v>
                  </c:pt>
                  <c:pt idx="2">
                    <c:v>2019/2020</c:v>
                  </c:pt>
                  <c:pt idx="3">
                    <c:v>2020/2021</c:v>
                  </c:pt>
                  <c:pt idx="4">
                    <c:v>2021/2022</c:v>
                  </c:pt>
                  <c:pt idx="5">
                    <c:v>2017/2018</c:v>
                  </c:pt>
                  <c:pt idx="6">
                    <c:v>2018/2019</c:v>
                  </c:pt>
                  <c:pt idx="7">
                    <c:v>2019/2020</c:v>
                  </c:pt>
                  <c:pt idx="8">
                    <c:v>2020/2021</c:v>
                  </c:pt>
                  <c:pt idx="9">
                    <c:v>2021/2022</c:v>
                  </c:pt>
                  <c:pt idx="10">
                    <c:v>2017/2018</c:v>
                  </c:pt>
                  <c:pt idx="11">
                    <c:v>2018/2019</c:v>
                  </c:pt>
                  <c:pt idx="12">
                    <c:v>2019/2020</c:v>
                  </c:pt>
                  <c:pt idx="13">
                    <c:v>2020/2021</c:v>
                  </c:pt>
                  <c:pt idx="14">
                    <c:v>2021/2022</c:v>
                  </c:pt>
                  <c:pt idx="15">
                    <c:v>2017/2018</c:v>
                  </c:pt>
                  <c:pt idx="16">
                    <c:v>2018/2019</c:v>
                  </c:pt>
                  <c:pt idx="17">
                    <c:v>2019/2020</c:v>
                  </c:pt>
                  <c:pt idx="18">
                    <c:v>2020/2021</c:v>
                  </c:pt>
                  <c:pt idx="19">
                    <c:v>2021/2022</c:v>
                  </c:pt>
                </c:lvl>
                <c:lvl>
                  <c:pt idx="0">
                    <c:v>Scuola dell'infanzia
</c:v>
                  </c:pt>
                  <c:pt idx="5">
                    <c:v>Scuola primaria
</c:v>
                  </c:pt>
                  <c:pt idx="10">
                    <c:v>Scuola secondaria di primo grado</c:v>
                  </c:pt>
                  <c:pt idx="15">
                    <c:v>Scuola secondaria di secondo grado</c:v>
                  </c:pt>
                </c:lvl>
              </c:multiLvlStrCache>
            </c:multiLvlStrRef>
          </c:cat>
          <c:val>
            <c:numRef>
              <c:f>'7.2 - dati'!$C$9:$C$28</c:f>
              <c:numCache>
                <c:formatCode>#,##0</c:formatCode>
                <c:ptCount val="20"/>
                <c:pt idx="0">
                  <c:v>-44498</c:v>
                </c:pt>
                <c:pt idx="1">
                  <c:v>-40591</c:v>
                </c:pt>
                <c:pt idx="2">
                  <c:v>-36929</c:v>
                </c:pt>
                <c:pt idx="3">
                  <c:v>-64197</c:v>
                </c:pt>
                <c:pt idx="4">
                  <c:v>-19567</c:v>
                </c:pt>
                <c:pt idx="5">
                  <c:v>-44053</c:v>
                </c:pt>
                <c:pt idx="6">
                  <c:v>-46070</c:v>
                </c:pt>
                <c:pt idx="7">
                  <c:v>-60619</c:v>
                </c:pt>
                <c:pt idx="8">
                  <c:v>-60767</c:v>
                </c:pt>
                <c:pt idx="9">
                  <c:v>-64764</c:v>
                </c:pt>
                <c:pt idx="10">
                  <c:v>-4283</c:v>
                </c:pt>
                <c:pt idx="11">
                  <c:v>-12716</c:v>
                </c:pt>
                <c:pt idx="12">
                  <c:v>-5795</c:v>
                </c:pt>
                <c:pt idx="13">
                  <c:v>-16931</c:v>
                </c:pt>
                <c:pt idx="14">
                  <c:v>-23063</c:v>
                </c:pt>
                <c:pt idx="15">
                  <c:v>-255</c:v>
                </c:pt>
                <c:pt idx="16">
                  <c:v>-1121</c:v>
                </c:pt>
                <c:pt idx="17">
                  <c:v>-11493</c:v>
                </c:pt>
                <c:pt idx="18">
                  <c:v>32484</c:v>
                </c:pt>
                <c:pt idx="19">
                  <c:v>-1997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C281-4E7D-861E-AF3D1B63B307}"/>
            </c:ext>
          </c:extLst>
        </c:ser>
        <c:ser>
          <c:idx val="1"/>
          <c:order val="1"/>
          <c:tx>
            <c:strRef>
              <c:f>'7.2 - dati'!$D$8</c:f>
              <c:strCache>
                <c:ptCount val="1"/>
                <c:pt idx="0">
                  <c:v>Stranieri</c:v>
                </c:pt>
              </c:strCache>
            </c:strRef>
          </c:tx>
          <c:spPr>
            <a:solidFill>
              <a:srgbClr val="FABB00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rgbClr val="E88B0E"/>
              </a:solidFill>
            </c:spPr>
            <c:extLst>
              <c:ext xmlns:c16="http://schemas.microsoft.com/office/drawing/2014/chart" uri="{C3380CC4-5D6E-409C-BE32-E72D297353CC}">
                <c16:uniqueId val="{00000026-C281-4E7D-861E-AF3D1B63B307}"/>
              </c:ext>
            </c:extLst>
          </c:dPt>
          <c:dPt>
            <c:idx val="1"/>
            <c:invertIfNegative val="0"/>
            <c:bubble3D val="0"/>
            <c:spPr>
              <a:solidFill>
                <a:srgbClr val="E88B0E"/>
              </a:solidFill>
            </c:spPr>
            <c:extLst>
              <c:ext xmlns:c16="http://schemas.microsoft.com/office/drawing/2014/chart" uri="{C3380CC4-5D6E-409C-BE32-E72D297353CC}">
                <c16:uniqueId val="{00000028-C281-4E7D-861E-AF3D1B63B307}"/>
              </c:ext>
            </c:extLst>
          </c:dPt>
          <c:dPt>
            <c:idx val="2"/>
            <c:invertIfNegative val="0"/>
            <c:bubble3D val="0"/>
            <c:spPr>
              <a:solidFill>
                <a:srgbClr val="E88B0E"/>
              </a:solidFill>
            </c:spPr>
            <c:extLst>
              <c:ext xmlns:c16="http://schemas.microsoft.com/office/drawing/2014/chart" uri="{C3380CC4-5D6E-409C-BE32-E72D297353CC}">
                <c16:uniqueId val="{0000002A-C281-4E7D-861E-AF3D1B63B307}"/>
              </c:ext>
            </c:extLst>
          </c:dPt>
          <c:dPt>
            <c:idx val="3"/>
            <c:invertIfNegative val="0"/>
            <c:bubble3D val="0"/>
            <c:spPr>
              <a:solidFill>
                <a:srgbClr val="E88B0E"/>
              </a:solidFill>
            </c:spPr>
            <c:extLst>
              <c:ext xmlns:c16="http://schemas.microsoft.com/office/drawing/2014/chart" uri="{C3380CC4-5D6E-409C-BE32-E72D297353CC}">
                <c16:uniqueId val="{0000002C-C281-4E7D-861E-AF3D1B63B307}"/>
              </c:ext>
            </c:extLst>
          </c:dPt>
          <c:dPt>
            <c:idx val="4"/>
            <c:invertIfNegative val="0"/>
            <c:bubble3D val="0"/>
            <c:spPr>
              <a:solidFill>
                <a:srgbClr val="E88B0E"/>
              </a:solidFill>
            </c:spPr>
            <c:extLst>
              <c:ext xmlns:c16="http://schemas.microsoft.com/office/drawing/2014/chart" uri="{C3380CC4-5D6E-409C-BE32-E72D297353CC}">
                <c16:uniqueId val="{0000002E-C281-4E7D-861E-AF3D1B63B307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F-C281-4E7D-861E-AF3D1B63B307}"/>
              </c:ext>
            </c:extLst>
          </c:dPt>
          <c:dPt>
            <c:idx val="10"/>
            <c:invertIfNegative val="0"/>
            <c:bubble3D val="0"/>
            <c:spPr>
              <a:solidFill>
                <a:srgbClr val="FFD14F"/>
              </a:solidFill>
            </c:spPr>
            <c:extLst>
              <c:ext xmlns:c16="http://schemas.microsoft.com/office/drawing/2014/chart" uri="{C3380CC4-5D6E-409C-BE32-E72D297353CC}">
                <c16:uniqueId val="{00000031-C281-4E7D-861E-AF3D1B63B307}"/>
              </c:ext>
            </c:extLst>
          </c:dPt>
          <c:dPt>
            <c:idx val="11"/>
            <c:invertIfNegative val="0"/>
            <c:bubble3D val="0"/>
            <c:spPr>
              <a:solidFill>
                <a:srgbClr val="FFD14F"/>
              </a:solidFill>
            </c:spPr>
            <c:extLst>
              <c:ext xmlns:c16="http://schemas.microsoft.com/office/drawing/2014/chart" uri="{C3380CC4-5D6E-409C-BE32-E72D297353CC}">
                <c16:uniqueId val="{00000033-C281-4E7D-861E-AF3D1B63B307}"/>
              </c:ext>
            </c:extLst>
          </c:dPt>
          <c:dPt>
            <c:idx val="12"/>
            <c:invertIfNegative val="0"/>
            <c:bubble3D val="0"/>
            <c:spPr>
              <a:solidFill>
                <a:srgbClr val="FFD14F"/>
              </a:solidFill>
            </c:spPr>
            <c:extLst>
              <c:ext xmlns:c16="http://schemas.microsoft.com/office/drawing/2014/chart" uri="{C3380CC4-5D6E-409C-BE32-E72D297353CC}">
                <c16:uniqueId val="{00000035-C281-4E7D-861E-AF3D1B63B307}"/>
              </c:ext>
            </c:extLst>
          </c:dPt>
          <c:dPt>
            <c:idx val="13"/>
            <c:invertIfNegative val="0"/>
            <c:bubble3D val="0"/>
            <c:spPr>
              <a:solidFill>
                <a:srgbClr val="FFD14F"/>
              </a:solidFill>
            </c:spPr>
            <c:extLst>
              <c:ext xmlns:c16="http://schemas.microsoft.com/office/drawing/2014/chart" uri="{C3380CC4-5D6E-409C-BE32-E72D297353CC}">
                <c16:uniqueId val="{00000037-C281-4E7D-861E-AF3D1B63B307}"/>
              </c:ext>
            </c:extLst>
          </c:dPt>
          <c:dPt>
            <c:idx val="14"/>
            <c:invertIfNegative val="0"/>
            <c:bubble3D val="0"/>
            <c:spPr>
              <a:solidFill>
                <a:srgbClr val="FFD14F"/>
              </a:solidFill>
            </c:spPr>
            <c:extLst>
              <c:ext xmlns:c16="http://schemas.microsoft.com/office/drawing/2014/chart" uri="{C3380CC4-5D6E-409C-BE32-E72D297353CC}">
                <c16:uniqueId val="{00000039-C281-4E7D-861E-AF3D1B63B307}"/>
              </c:ext>
            </c:extLst>
          </c:dPt>
          <c:dPt>
            <c:idx val="15"/>
            <c:invertIfNegative val="0"/>
            <c:bubble3D val="0"/>
            <c:spPr>
              <a:solidFill>
                <a:srgbClr val="FFE393"/>
              </a:solidFill>
            </c:spPr>
            <c:extLst>
              <c:ext xmlns:c16="http://schemas.microsoft.com/office/drawing/2014/chart" uri="{C3380CC4-5D6E-409C-BE32-E72D297353CC}">
                <c16:uniqueId val="{0000003B-C281-4E7D-861E-AF3D1B63B307}"/>
              </c:ext>
            </c:extLst>
          </c:dPt>
          <c:dPt>
            <c:idx val="16"/>
            <c:invertIfNegative val="0"/>
            <c:bubble3D val="0"/>
            <c:spPr>
              <a:solidFill>
                <a:srgbClr val="FFE393"/>
              </a:solidFill>
            </c:spPr>
            <c:extLst>
              <c:ext xmlns:c16="http://schemas.microsoft.com/office/drawing/2014/chart" uri="{C3380CC4-5D6E-409C-BE32-E72D297353CC}">
                <c16:uniqueId val="{0000003D-C281-4E7D-861E-AF3D1B63B307}"/>
              </c:ext>
            </c:extLst>
          </c:dPt>
          <c:dPt>
            <c:idx val="17"/>
            <c:invertIfNegative val="0"/>
            <c:bubble3D val="0"/>
            <c:spPr>
              <a:solidFill>
                <a:srgbClr val="FFE393"/>
              </a:solidFill>
            </c:spPr>
            <c:extLst>
              <c:ext xmlns:c16="http://schemas.microsoft.com/office/drawing/2014/chart" uri="{C3380CC4-5D6E-409C-BE32-E72D297353CC}">
                <c16:uniqueId val="{0000003F-C281-4E7D-861E-AF3D1B63B307}"/>
              </c:ext>
            </c:extLst>
          </c:dPt>
          <c:dPt>
            <c:idx val="18"/>
            <c:invertIfNegative val="0"/>
            <c:bubble3D val="0"/>
            <c:spPr>
              <a:solidFill>
                <a:srgbClr val="FFE393"/>
              </a:solidFill>
            </c:spPr>
            <c:extLst>
              <c:ext xmlns:c16="http://schemas.microsoft.com/office/drawing/2014/chart" uri="{C3380CC4-5D6E-409C-BE32-E72D297353CC}">
                <c16:uniqueId val="{00000041-C281-4E7D-861E-AF3D1B63B307}"/>
              </c:ext>
            </c:extLst>
          </c:dPt>
          <c:dPt>
            <c:idx val="19"/>
            <c:invertIfNegative val="0"/>
            <c:bubble3D val="0"/>
            <c:spPr>
              <a:solidFill>
                <a:srgbClr val="FFE393"/>
              </a:solidFill>
            </c:spPr>
            <c:extLst>
              <c:ext xmlns:c16="http://schemas.microsoft.com/office/drawing/2014/chart" uri="{C3380CC4-5D6E-409C-BE32-E72D297353CC}">
                <c16:uniqueId val="{00000043-C281-4E7D-861E-AF3D1B63B307}"/>
              </c:ext>
            </c:extLst>
          </c:dPt>
          <c:dPt>
            <c:idx val="20"/>
            <c:invertIfNegative val="0"/>
            <c:bubble3D val="0"/>
            <c:spPr>
              <a:solidFill>
                <a:srgbClr val="FFE393"/>
              </a:solidFill>
            </c:spPr>
            <c:extLst>
              <c:ext xmlns:c16="http://schemas.microsoft.com/office/drawing/2014/chart" uri="{C3380CC4-5D6E-409C-BE32-E72D297353CC}">
                <c16:uniqueId val="{00000045-C281-4E7D-861E-AF3D1B63B307}"/>
              </c:ext>
            </c:extLst>
          </c:dPt>
          <c:dPt>
            <c:idx val="21"/>
            <c:invertIfNegative val="0"/>
            <c:bubble3D val="0"/>
            <c:spPr>
              <a:solidFill>
                <a:srgbClr val="FFE393"/>
              </a:solidFill>
            </c:spPr>
            <c:extLst>
              <c:ext xmlns:c16="http://schemas.microsoft.com/office/drawing/2014/chart" uri="{C3380CC4-5D6E-409C-BE32-E72D297353CC}">
                <c16:uniqueId val="{00000047-C281-4E7D-861E-AF3D1B63B307}"/>
              </c:ext>
            </c:extLst>
          </c:dPt>
          <c:dPt>
            <c:idx val="22"/>
            <c:invertIfNegative val="0"/>
            <c:bubble3D val="0"/>
            <c:spPr>
              <a:solidFill>
                <a:srgbClr val="FFE393"/>
              </a:solidFill>
            </c:spPr>
            <c:extLst>
              <c:ext xmlns:c16="http://schemas.microsoft.com/office/drawing/2014/chart" uri="{C3380CC4-5D6E-409C-BE32-E72D297353CC}">
                <c16:uniqueId val="{00000049-C281-4E7D-861E-AF3D1B63B307}"/>
              </c:ext>
            </c:extLst>
          </c:dPt>
          <c:cat>
            <c:multiLvlStrRef>
              <c:f>'7.2 - dati'!$A$9:$B$28</c:f>
              <c:multiLvlStrCache>
                <c:ptCount val="20"/>
                <c:lvl>
                  <c:pt idx="0">
                    <c:v>2017/2018</c:v>
                  </c:pt>
                  <c:pt idx="1">
                    <c:v>2018/2019</c:v>
                  </c:pt>
                  <c:pt idx="2">
                    <c:v>2019/2020</c:v>
                  </c:pt>
                  <c:pt idx="3">
                    <c:v>2020/2021</c:v>
                  </c:pt>
                  <c:pt idx="4">
                    <c:v>2021/2022</c:v>
                  </c:pt>
                  <c:pt idx="5">
                    <c:v>2017/2018</c:v>
                  </c:pt>
                  <c:pt idx="6">
                    <c:v>2018/2019</c:v>
                  </c:pt>
                  <c:pt idx="7">
                    <c:v>2019/2020</c:v>
                  </c:pt>
                  <c:pt idx="8">
                    <c:v>2020/2021</c:v>
                  </c:pt>
                  <c:pt idx="9">
                    <c:v>2021/2022</c:v>
                  </c:pt>
                  <c:pt idx="10">
                    <c:v>2017/2018</c:v>
                  </c:pt>
                  <c:pt idx="11">
                    <c:v>2018/2019</c:v>
                  </c:pt>
                  <c:pt idx="12">
                    <c:v>2019/2020</c:v>
                  </c:pt>
                  <c:pt idx="13">
                    <c:v>2020/2021</c:v>
                  </c:pt>
                  <c:pt idx="14">
                    <c:v>2021/2022</c:v>
                  </c:pt>
                  <c:pt idx="15">
                    <c:v>2017/2018</c:v>
                  </c:pt>
                  <c:pt idx="16">
                    <c:v>2018/2019</c:v>
                  </c:pt>
                  <c:pt idx="17">
                    <c:v>2019/2020</c:v>
                  </c:pt>
                  <c:pt idx="18">
                    <c:v>2020/2021</c:v>
                  </c:pt>
                  <c:pt idx="19">
                    <c:v>2021/2022</c:v>
                  </c:pt>
                </c:lvl>
                <c:lvl>
                  <c:pt idx="0">
                    <c:v>Scuola dell'infanzia
</c:v>
                  </c:pt>
                  <c:pt idx="5">
                    <c:v>Scuola primaria
</c:v>
                  </c:pt>
                  <c:pt idx="10">
                    <c:v>Scuola secondaria di primo grado</c:v>
                  </c:pt>
                  <c:pt idx="15">
                    <c:v>Scuola secondaria di secondo grado</c:v>
                  </c:pt>
                </c:lvl>
              </c:multiLvlStrCache>
            </c:multiLvlStrRef>
          </c:cat>
          <c:val>
            <c:numRef>
              <c:f>'7.2 - dati'!$D$9:$D$28</c:f>
              <c:numCache>
                <c:formatCode>#,##0</c:formatCode>
                <c:ptCount val="20"/>
                <c:pt idx="0">
                  <c:v>295</c:v>
                </c:pt>
                <c:pt idx="1">
                  <c:v>94</c:v>
                </c:pt>
                <c:pt idx="2">
                  <c:v>1142</c:v>
                </c:pt>
                <c:pt idx="3">
                  <c:v>-12742</c:v>
                </c:pt>
                <c:pt idx="4">
                  <c:v>832</c:v>
                </c:pt>
                <c:pt idx="5">
                  <c:v>5696</c:v>
                </c:pt>
                <c:pt idx="6">
                  <c:v>5386</c:v>
                </c:pt>
                <c:pt idx="7">
                  <c:v>4530</c:v>
                </c:pt>
                <c:pt idx="8">
                  <c:v>-8134</c:v>
                </c:pt>
                <c:pt idx="9">
                  <c:v>3113</c:v>
                </c:pt>
                <c:pt idx="10">
                  <c:v>6329</c:v>
                </c:pt>
                <c:pt idx="11">
                  <c:v>6481</c:v>
                </c:pt>
                <c:pt idx="12">
                  <c:v>7742</c:v>
                </c:pt>
                <c:pt idx="13">
                  <c:v>-3571</c:v>
                </c:pt>
                <c:pt idx="14">
                  <c:v>3767</c:v>
                </c:pt>
                <c:pt idx="15">
                  <c:v>3308</c:v>
                </c:pt>
                <c:pt idx="16">
                  <c:v>4049</c:v>
                </c:pt>
                <c:pt idx="17">
                  <c:v>5658</c:v>
                </c:pt>
                <c:pt idx="18">
                  <c:v>13034</c:v>
                </c:pt>
                <c:pt idx="19">
                  <c:v>-725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A-C281-4E7D-861E-AF3D1B63B3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93312384"/>
        <c:axId val="593312944"/>
      </c:barChart>
      <c:catAx>
        <c:axId val="5933123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noFill/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593312944"/>
        <c:crosses val="autoZero"/>
        <c:auto val="1"/>
        <c:lblAlgn val="ctr"/>
        <c:lblOffset val="100"/>
        <c:noMultiLvlLbl val="0"/>
      </c:catAx>
      <c:valAx>
        <c:axId val="59331294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noFill/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59331238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0874307378244384"/>
          <c:y val="0.95387615009662252"/>
          <c:w val="0.200403282922968"/>
          <c:h val="3.7363791064578433E-2"/>
        </c:manualLayout>
      </c:layout>
      <c:overlay val="0"/>
      <c:spPr>
        <a:noFill/>
      </c:spPr>
      <c:txPr>
        <a:bodyPr/>
        <a:lstStyle/>
        <a:p>
          <a:pPr>
            <a:defRPr sz="7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'7.3 - dati'!$A$11</c:f>
              <c:strCache>
                <c:ptCount val="1"/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'7.3 - dati'!$B$8:$K$10</c:f>
              <c:multiLvlStrCache>
                <c:ptCount val="10"/>
                <c:lvl>
                  <c:pt idx="0">
                    <c:v>M</c:v>
                  </c:pt>
                  <c:pt idx="1">
                    <c:v>F</c:v>
                  </c:pt>
                  <c:pt idx="2">
                    <c:v>M</c:v>
                  </c:pt>
                  <c:pt idx="3">
                    <c:v>F</c:v>
                  </c:pt>
                  <c:pt idx="4">
                    <c:v>M</c:v>
                  </c:pt>
                  <c:pt idx="5">
                    <c:v>F</c:v>
                  </c:pt>
                  <c:pt idx="6">
                    <c:v>M</c:v>
                  </c:pt>
                  <c:pt idx="7">
                    <c:v>F</c:v>
                  </c:pt>
                  <c:pt idx="8">
                    <c:v>M</c:v>
                  </c:pt>
                  <c:pt idx="9">
                    <c:v>F</c:v>
                  </c:pt>
                </c:lvl>
                <c:lvl>
                  <c:pt idx="0">
                    <c:v>2017/2018</c:v>
                  </c:pt>
                  <c:pt idx="2">
                    <c:v>2018/2019</c:v>
                  </c:pt>
                  <c:pt idx="4">
                    <c:v>2019/2020</c:v>
                  </c:pt>
                  <c:pt idx="6">
                    <c:v>2020/2021</c:v>
                  </c:pt>
                  <c:pt idx="8">
                    <c:v>2021/2022</c:v>
                  </c:pt>
                </c:lvl>
                <c:lvl>
                  <c:pt idx="0">
                    <c:v>Immatricolati</c:v>
                  </c:pt>
                </c:lvl>
              </c:multiLvlStrCache>
            </c:multiLvlStrRef>
          </c:cat>
          <c:val>
            <c:numRef>
              <c:f>'7.3 - dati'!$B$11:$K$11</c:f>
              <c:numCache>
                <c:formatCode>#,##0</c:formatCode>
                <c:ptCount val="10"/>
              </c:numCache>
            </c:numRef>
          </c:val>
          <c:extLst>
            <c:ext xmlns:c16="http://schemas.microsoft.com/office/drawing/2014/chart" uri="{C3380CC4-5D6E-409C-BE32-E72D297353CC}">
              <c16:uniqueId val="{00000000-C8B4-4E1B-81BB-2A3115B047F8}"/>
            </c:ext>
          </c:extLst>
        </c:ser>
        <c:ser>
          <c:idx val="1"/>
          <c:order val="1"/>
          <c:tx>
            <c:strRef>
              <c:f>'7.3 - dati'!$A$12</c:f>
              <c:strCache>
                <c:ptCount val="1"/>
                <c:pt idx="0">
                  <c:v>Sanitaria e Agro-Veterinaria</c:v>
                </c:pt>
              </c:strCache>
            </c:strRef>
          </c:tx>
          <c:spPr>
            <a:solidFill>
              <a:srgbClr val="00324B"/>
            </a:solidFill>
            <a:ln>
              <a:noFill/>
            </a:ln>
            <a:effectLst/>
          </c:spPr>
          <c:invertIfNegative val="0"/>
          <c:cat>
            <c:multiLvlStrRef>
              <c:f>'7.3 - dati'!$B$8:$K$10</c:f>
              <c:multiLvlStrCache>
                <c:ptCount val="10"/>
                <c:lvl>
                  <c:pt idx="0">
                    <c:v>M</c:v>
                  </c:pt>
                  <c:pt idx="1">
                    <c:v>F</c:v>
                  </c:pt>
                  <c:pt idx="2">
                    <c:v>M</c:v>
                  </c:pt>
                  <c:pt idx="3">
                    <c:v>F</c:v>
                  </c:pt>
                  <c:pt idx="4">
                    <c:v>M</c:v>
                  </c:pt>
                  <c:pt idx="5">
                    <c:v>F</c:v>
                  </c:pt>
                  <c:pt idx="6">
                    <c:v>M</c:v>
                  </c:pt>
                  <c:pt idx="7">
                    <c:v>F</c:v>
                  </c:pt>
                  <c:pt idx="8">
                    <c:v>M</c:v>
                  </c:pt>
                  <c:pt idx="9">
                    <c:v>F</c:v>
                  </c:pt>
                </c:lvl>
                <c:lvl>
                  <c:pt idx="0">
                    <c:v>2017/2018</c:v>
                  </c:pt>
                  <c:pt idx="2">
                    <c:v>2018/2019</c:v>
                  </c:pt>
                  <c:pt idx="4">
                    <c:v>2019/2020</c:v>
                  </c:pt>
                  <c:pt idx="6">
                    <c:v>2020/2021</c:v>
                  </c:pt>
                  <c:pt idx="8">
                    <c:v>2021/2022</c:v>
                  </c:pt>
                </c:lvl>
                <c:lvl>
                  <c:pt idx="0">
                    <c:v>Immatricolati</c:v>
                  </c:pt>
                </c:lvl>
              </c:multiLvlStrCache>
            </c:multiLvlStrRef>
          </c:cat>
          <c:val>
            <c:numRef>
              <c:f>'7.3 - dati'!$B$12:$K$12</c:f>
              <c:numCache>
                <c:formatCode>#,##0.0</c:formatCode>
                <c:ptCount val="10"/>
                <c:pt idx="0">
                  <c:v>14.3</c:v>
                </c:pt>
                <c:pt idx="1">
                  <c:v>16.899999999999999</c:v>
                </c:pt>
                <c:pt idx="2">
                  <c:v>14.8</c:v>
                </c:pt>
                <c:pt idx="3">
                  <c:v>17.100000000000001</c:v>
                </c:pt>
                <c:pt idx="4">
                  <c:v>15.3</c:v>
                </c:pt>
                <c:pt idx="5">
                  <c:v>16.899999999999999</c:v>
                </c:pt>
                <c:pt idx="6">
                  <c:v>15.8</c:v>
                </c:pt>
                <c:pt idx="7">
                  <c:v>16.899999999999999</c:v>
                </c:pt>
                <c:pt idx="8">
                  <c:v>15.9</c:v>
                </c:pt>
                <c:pt idx="9">
                  <c:v>17.600000000000001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B4-4E1B-81BB-2A3115B047F8}"/>
            </c:ext>
          </c:extLst>
        </c:ser>
        <c:ser>
          <c:idx val="2"/>
          <c:order val="2"/>
          <c:tx>
            <c:strRef>
              <c:f>'7.3 - dati'!$A$13</c:f>
              <c:strCache>
                <c:ptCount val="1"/>
                <c:pt idx="0">
                  <c:v>STEM</c:v>
                </c:pt>
              </c:strCache>
            </c:strRef>
          </c:tx>
          <c:spPr>
            <a:solidFill>
              <a:srgbClr val="FABB00"/>
            </a:solidFill>
            <a:ln>
              <a:noFill/>
            </a:ln>
            <a:effectLst/>
          </c:spPr>
          <c:invertIfNegative val="0"/>
          <c:cat>
            <c:multiLvlStrRef>
              <c:f>'7.3 - dati'!$B$8:$K$10</c:f>
              <c:multiLvlStrCache>
                <c:ptCount val="10"/>
                <c:lvl>
                  <c:pt idx="0">
                    <c:v>M</c:v>
                  </c:pt>
                  <c:pt idx="1">
                    <c:v>F</c:v>
                  </c:pt>
                  <c:pt idx="2">
                    <c:v>M</c:v>
                  </c:pt>
                  <c:pt idx="3">
                    <c:v>F</c:v>
                  </c:pt>
                  <c:pt idx="4">
                    <c:v>M</c:v>
                  </c:pt>
                  <c:pt idx="5">
                    <c:v>F</c:v>
                  </c:pt>
                  <c:pt idx="6">
                    <c:v>M</c:v>
                  </c:pt>
                  <c:pt idx="7">
                    <c:v>F</c:v>
                  </c:pt>
                  <c:pt idx="8">
                    <c:v>M</c:v>
                  </c:pt>
                  <c:pt idx="9">
                    <c:v>F</c:v>
                  </c:pt>
                </c:lvl>
                <c:lvl>
                  <c:pt idx="0">
                    <c:v>2017/2018</c:v>
                  </c:pt>
                  <c:pt idx="2">
                    <c:v>2018/2019</c:v>
                  </c:pt>
                  <c:pt idx="4">
                    <c:v>2019/2020</c:v>
                  </c:pt>
                  <c:pt idx="6">
                    <c:v>2020/2021</c:v>
                  </c:pt>
                  <c:pt idx="8">
                    <c:v>2021/2022</c:v>
                  </c:pt>
                </c:lvl>
                <c:lvl>
                  <c:pt idx="0">
                    <c:v>Immatricolati</c:v>
                  </c:pt>
                </c:lvl>
              </c:multiLvlStrCache>
            </c:multiLvlStrRef>
          </c:cat>
          <c:val>
            <c:numRef>
              <c:f>'7.3 - dati'!$B$13:$K$13</c:f>
              <c:numCache>
                <c:formatCode>#,##0.0</c:formatCode>
                <c:ptCount val="10"/>
                <c:pt idx="0">
                  <c:v>42.4</c:v>
                </c:pt>
                <c:pt idx="1">
                  <c:v>21.4</c:v>
                </c:pt>
                <c:pt idx="2">
                  <c:v>41.8</c:v>
                </c:pt>
                <c:pt idx="3">
                  <c:v>21.3</c:v>
                </c:pt>
                <c:pt idx="4">
                  <c:v>41.6</c:v>
                </c:pt>
                <c:pt idx="5">
                  <c:v>21.1</c:v>
                </c:pt>
                <c:pt idx="6">
                  <c:v>40.5</c:v>
                </c:pt>
                <c:pt idx="7">
                  <c:v>20.9</c:v>
                </c:pt>
                <c:pt idx="8">
                  <c:v>40.4</c:v>
                </c:pt>
                <c:pt idx="9">
                  <c:v>20.2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B4-4E1B-81BB-2A3115B047F8}"/>
            </c:ext>
          </c:extLst>
        </c:ser>
        <c:ser>
          <c:idx val="3"/>
          <c:order val="3"/>
          <c:tx>
            <c:strRef>
              <c:f>'7.3 - dati'!$A$14</c:f>
              <c:strCache>
                <c:ptCount val="1"/>
                <c:pt idx="0">
                  <c:v>Economica, Giuridica e Sociale</c:v>
                </c:pt>
              </c:strCache>
            </c:strRef>
          </c:tx>
          <c:spPr>
            <a:solidFill>
              <a:srgbClr val="C1002A"/>
            </a:solidFill>
            <a:ln>
              <a:solidFill>
                <a:schemeClr val="bg1">
                  <a:lumMod val="65000"/>
                </a:schemeClr>
              </a:solidFill>
            </a:ln>
            <a:effectLst/>
          </c:spPr>
          <c:invertIfNegative val="0"/>
          <c:cat>
            <c:multiLvlStrRef>
              <c:f>'7.3 - dati'!$B$8:$K$10</c:f>
              <c:multiLvlStrCache>
                <c:ptCount val="10"/>
                <c:lvl>
                  <c:pt idx="0">
                    <c:v>M</c:v>
                  </c:pt>
                  <c:pt idx="1">
                    <c:v>F</c:v>
                  </c:pt>
                  <c:pt idx="2">
                    <c:v>M</c:v>
                  </c:pt>
                  <c:pt idx="3">
                    <c:v>F</c:v>
                  </c:pt>
                  <c:pt idx="4">
                    <c:v>M</c:v>
                  </c:pt>
                  <c:pt idx="5">
                    <c:v>F</c:v>
                  </c:pt>
                  <c:pt idx="6">
                    <c:v>M</c:v>
                  </c:pt>
                  <c:pt idx="7">
                    <c:v>F</c:v>
                  </c:pt>
                  <c:pt idx="8">
                    <c:v>M</c:v>
                  </c:pt>
                  <c:pt idx="9">
                    <c:v>F</c:v>
                  </c:pt>
                </c:lvl>
                <c:lvl>
                  <c:pt idx="0">
                    <c:v>2017/2018</c:v>
                  </c:pt>
                  <c:pt idx="2">
                    <c:v>2018/2019</c:v>
                  </c:pt>
                  <c:pt idx="4">
                    <c:v>2019/2020</c:v>
                  </c:pt>
                  <c:pt idx="6">
                    <c:v>2020/2021</c:v>
                  </c:pt>
                  <c:pt idx="8">
                    <c:v>2021/2022</c:v>
                  </c:pt>
                </c:lvl>
                <c:lvl>
                  <c:pt idx="0">
                    <c:v>Immatricolati</c:v>
                  </c:pt>
                </c:lvl>
              </c:multiLvlStrCache>
            </c:multiLvlStrRef>
          </c:cat>
          <c:val>
            <c:numRef>
              <c:f>'7.3 - dati'!$B$14:$K$14</c:f>
              <c:numCache>
                <c:formatCode>#,##0.0</c:formatCode>
                <c:ptCount val="10"/>
                <c:pt idx="0">
                  <c:v>33.700000000000003</c:v>
                </c:pt>
                <c:pt idx="1">
                  <c:v>33.299999999999997</c:v>
                </c:pt>
                <c:pt idx="2">
                  <c:v>33.799999999999997</c:v>
                </c:pt>
                <c:pt idx="3">
                  <c:v>33.6</c:v>
                </c:pt>
                <c:pt idx="4">
                  <c:v>33.4</c:v>
                </c:pt>
                <c:pt idx="5">
                  <c:v>34.1</c:v>
                </c:pt>
                <c:pt idx="6">
                  <c:v>33.9</c:v>
                </c:pt>
                <c:pt idx="7">
                  <c:v>34.6</c:v>
                </c:pt>
                <c:pt idx="8">
                  <c:v>34.5</c:v>
                </c:pt>
                <c:pt idx="9">
                  <c:v>36.1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8B4-4E1B-81BB-2A3115B047F8}"/>
            </c:ext>
          </c:extLst>
        </c:ser>
        <c:ser>
          <c:idx val="4"/>
          <c:order val="4"/>
          <c:tx>
            <c:strRef>
              <c:f>'7.3 - dati'!$A$15</c:f>
              <c:strCache>
                <c:ptCount val="1"/>
                <c:pt idx="0">
                  <c:v>Artistica, Letteraria e Insegnamento</c:v>
                </c:pt>
              </c:strCache>
            </c:strRef>
          </c:tx>
          <c:spPr>
            <a:solidFill>
              <a:srgbClr val="838BBF"/>
            </a:solidFill>
            <a:ln>
              <a:noFill/>
            </a:ln>
            <a:effectLst/>
          </c:spPr>
          <c:invertIfNegative val="0"/>
          <c:cat>
            <c:multiLvlStrRef>
              <c:f>'7.3 - dati'!$B$8:$K$10</c:f>
              <c:multiLvlStrCache>
                <c:ptCount val="10"/>
                <c:lvl>
                  <c:pt idx="0">
                    <c:v>M</c:v>
                  </c:pt>
                  <c:pt idx="1">
                    <c:v>F</c:v>
                  </c:pt>
                  <c:pt idx="2">
                    <c:v>M</c:v>
                  </c:pt>
                  <c:pt idx="3">
                    <c:v>F</c:v>
                  </c:pt>
                  <c:pt idx="4">
                    <c:v>M</c:v>
                  </c:pt>
                  <c:pt idx="5">
                    <c:v>F</c:v>
                  </c:pt>
                  <c:pt idx="6">
                    <c:v>M</c:v>
                  </c:pt>
                  <c:pt idx="7">
                    <c:v>F</c:v>
                  </c:pt>
                  <c:pt idx="8">
                    <c:v>M</c:v>
                  </c:pt>
                  <c:pt idx="9">
                    <c:v>F</c:v>
                  </c:pt>
                </c:lvl>
                <c:lvl>
                  <c:pt idx="0">
                    <c:v>2017/2018</c:v>
                  </c:pt>
                  <c:pt idx="2">
                    <c:v>2018/2019</c:v>
                  </c:pt>
                  <c:pt idx="4">
                    <c:v>2019/2020</c:v>
                  </c:pt>
                  <c:pt idx="6">
                    <c:v>2020/2021</c:v>
                  </c:pt>
                  <c:pt idx="8">
                    <c:v>2021/2022</c:v>
                  </c:pt>
                </c:lvl>
                <c:lvl>
                  <c:pt idx="0">
                    <c:v>Immatricolati</c:v>
                  </c:pt>
                </c:lvl>
              </c:multiLvlStrCache>
            </c:multiLvlStrRef>
          </c:cat>
          <c:val>
            <c:numRef>
              <c:f>'7.3 - dati'!$B$15:$K$15</c:f>
              <c:numCache>
                <c:formatCode>#,##0.0</c:formatCode>
                <c:ptCount val="10"/>
                <c:pt idx="0">
                  <c:v>9.6</c:v>
                </c:pt>
                <c:pt idx="1">
                  <c:v>28.4</c:v>
                </c:pt>
                <c:pt idx="2">
                  <c:v>9.6</c:v>
                </c:pt>
                <c:pt idx="3">
                  <c:v>28</c:v>
                </c:pt>
                <c:pt idx="4">
                  <c:v>9.6999999999999993</c:v>
                </c:pt>
                <c:pt idx="5">
                  <c:v>28</c:v>
                </c:pt>
                <c:pt idx="6">
                  <c:v>9.8000000000000007</c:v>
                </c:pt>
                <c:pt idx="7">
                  <c:v>27.5</c:v>
                </c:pt>
                <c:pt idx="8">
                  <c:v>9.1999999999999993</c:v>
                </c:pt>
                <c:pt idx="9">
                  <c:v>26.1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8B4-4E1B-81BB-2A3115B047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593317984"/>
        <c:axId val="593318544"/>
      </c:barChart>
      <c:catAx>
        <c:axId val="593317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ysClr val="windowText" lastClr="000000"/>
            </a:solidFill>
            <a:round/>
          </a:ln>
          <a:effectLst/>
        </c:spPr>
        <c:txPr>
          <a:bodyPr rot="0" spcFirstLastPara="1" vertOverflow="ellipsis" vert="wordArtVert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593318544"/>
        <c:crosses val="autoZero"/>
        <c:auto val="1"/>
        <c:lblAlgn val="ctr"/>
        <c:lblOffset val="100"/>
        <c:noMultiLvlLbl val="0"/>
      </c:catAx>
      <c:valAx>
        <c:axId val="593318544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noFill/>
          <a:ln w="3175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3317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2.1823364545559561E-2"/>
          <c:y val="0.92505482073330469"/>
          <c:w val="0.91690597091904213"/>
          <c:h val="6.05845076056435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1921238284639471E-2"/>
          <c:y val="2.4744841269841271E-2"/>
          <c:w val="0.95807876171536055"/>
          <c:h val="0.778117857142857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'7.4 - dati'!$B$8</c:f>
              <c:strCache>
                <c:ptCount val="1"/>
                <c:pt idx="0">
                  <c:v>Femmine</c:v>
                </c:pt>
              </c:strCache>
            </c:strRef>
          </c:tx>
          <c:spPr>
            <a:solidFill>
              <a:srgbClr val="00324B"/>
            </a:solidFill>
            <a:ln w="25400">
              <a:noFill/>
              <a:prstDash val="solid"/>
            </a:ln>
          </c:spPr>
          <c:invertIfNegative val="0"/>
          <c:cat>
            <c:strRef>
              <c:f>'7.4 - dati'!$A$9:$A$14</c:f>
              <c:strCache>
                <c:ptCount val="6"/>
                <c:pt idx="0">
                  <c:v>Sud</c:v>
                </c:pt>
                <c:pt idx="1">
                  <c:v>Centro</c:v>
                </c:pt>
                <c:pt idx="2">
                  <c:v>Isole</c:v>
                </c:pt>
                <c:pt idx="3">
                  <c:v>Nord-est</c:v>
                </c:pt>
                <c:pt idx="4">
                  <c:v>Nord-ovest</c:v>
                </c:pt>
                <c:pt idx="5">
                  <c:v>Italia</c:v>
                </c:pt>
              </c:strCache>
            </c:strRef>
          </c:cat>
          <c:val>
            <c:numRef>
              <c:f>'7.4 - dati'!$B$9:$B$14</c:f>
              <c:numCache>
                <c:formatCode>0.0</c:formatCode>
                <c:ptCount val="6"/>
                <c:pt idx="0">
                  <c:v>54.4</c:v>
                </c:pt>
                <c:pt idx="1">
                  <c:v>53.6</c:v>
                </c:pt>
                <c:pt idx="2">
                  <c:v>51.5</c:v>
                </c:pt>
                <c:pt idx="3">
                  <c:v>47.6</c:v>
                </c:pt>
                <c:pt idx="4">
                  <c:v>47.1</c:v>
                </c:pt>
                <c:pt idx="5">
                  <c:v>50.8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31-49FE-8A16-CC782CF20ACF}"/>
            </c:ext>
          </c:extLst>
        </c:ser>
        <c:ser>
          <c:idx val="1"/>
          <c:order val="1"/>
          <c:tx>
            <c:strRef>
              <c:f>'7.4 - dati'!$C$8</c:f>
              <c:strCache>
                <c:ptCount val="1"/>
                <c:pt idx="0">
                  <c:v>Maschi</c:v>
                </c:pt>
              </c:strCache>
            </c:strRef>
          </c:tx>
          <c:spPr>
            <a:solidFill>
              <a:srgbClr val="FABB00"/>
            </a:solidFill>
            <a:ln w="25400">
              <a:noFill/>
              <a:prstDash val="solid"/>
            </a:ln>
          </c:spPr>
          <c:invertIfNegative val="0"/>
          <c:cat>
            <c:strRef>
              <c:f>'7.4 - dati'!$A$9:$A$14</c:f>
              <c:strCache>
                <c:ptCount val="6"/>
                <c:pt idx="0">
                  <c:v>Sud</c:v>
                </c:pt>
                <c:pt idx="1">
                  <c:v>Centro</c:v>
                </c:pt>
                <c:pt idx="2">
                  <c:v>Isole</c:v>
                </c:pt>
                <c:pt idx="3">
                  <c:v>Nord-est</c:v>
                </c:pt>
                <c:pt idx="4">
                  <c:v>Nord-ovest</c:v>
                </c:pt>
                <c:pt idx="5">
                  <c:v>Italia</c:v>
                </c:pt>
              </c:strCache>
            </c:strRef>
          </c:cat>
          <c:val>
            <c:numRef>
              <c:f>'7.4 - dati'!$C$9:$C$14</c:f>
              <c:numCache>
                <c:formatCode>0.0</c:formatCode>
                <c:ptCount val="6"/>
                <c:pt idx="0">
                  <c:v>38</c:v>
                </c:pt>
                <c:pt idx="1">
                  <c:v>35</c:v>
                </c:pt>
                <c:pt idx="2">
                  <c:v>35</c:v>
                </c:pt>
                <c:pt idx="3">
                  <c:v>30.2</c:v>
                </c:pt>
                <c:pt idx="4">
                  <c:v>30.7</c:v>
                </c:pt>
                <c:pt idx="5">
                  <c:v>33.700000000000003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31-49FE-8A16-CC782CF20A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73"/>
        <c:overlap val="17"/>
        <c:axId val="593323584"/>
        <c:axId val="593324144"/>
      </c:barChart>
      <c:lineChart>
        <c:grouping val="standard"/>
        <c:varyColors val="0"/>
        <c:ser>
          <c:idx val="2"/>
          <c:order val="2"/>
          <c:tx>
            <c:strRef>
              <c:f>'7.4 - dati'!$D$8</c:f>
              <c:strCache>
                <c:ptCount val="1"/>
                <c:pt idx="0">
                  <c:v>Italia Femmine</c:v>
                </c:pt>
              </c:strCache>
            </c:strRef>
          </c:tx>
          <c:spPr>
            <a:ln>
              <a:solidFill>
                <a:srgbClr val="00324B"/>
              </a:solidFill>
            </a:ln>
          </c:spPr>
          <c:marker>
            <c:symbol val="none"/>
          </c:marker>
          <c:cat>
            <c:strRef>
              <c:f>'7.4 - dati'!$A$9:$A$14</c:f>
              <c:strCache>
                <c:ptCount val="6"/>
                <c:pt idx="0">
                  <c:v>Sud</c:v>
                </c:pt>
                <c:pt idx="1">
                  <c:v>Centro</c:v>
                </c:pt>
                <c:pt idx="2">
                  <c:v>Isole</c:v>
                </c:pt>
                <c:pt idx="3">
                  <c:v>Nord-est</c:v>
                </c:pt>
                <c:pt idx="4">
                  <c:v>Nord-ovest</c:v>
                </c:pt>
                <c:pt idx="5">
                  <c:v>Italia</c:v>
                </c:pt>
              </c:strCache>
            </c:strRef>
          </c:cat>
          <c:val>
            <c:numRef>
              <c:f>'7.4 - dati'!$D$9:$D$14</c:f>
              <c:numCache>
                <c:formatCode>0.0</c:formatCode>
                <c:ptCount val="6"/>
                <c:pt idx="0">
                  <c:v>50.8</c:v>
                </c:pt>
                <c:pt idx="1">
                  <c:v>50.8</c:v>
                </c:pt>
                <c:pt idx="2">
                  <c:v>50.8</c:v>
                </c:pt>
                <c:pt idx="3">
                  <c:v>50.8</c:v>
                </c:pt>
                <c:pt idx="4">
                  <c:v>50.8</c:v>
                </c:pt>
                <c:pt idx="5">
                  <c:v>50.8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31-49FE-8A16-CC782CF20ACF}"/>
            </c:ext>
          </c:extLst>
        </c:ser>
        <c:ser>
          <c:idx val="3"/>
          <c:order val="3"/>
          <c:tx>
            <c:strRef>
              <c:f>'7.4 - dati'!$E$8</c:f>
              <c:strCache>
                <c:ptCount val="1"/>
                <c:pt idx="0">
                  <c:v>Italia Maschi</c:v>
                </c:pt>
              </c:strCache>
            </c:strRef>
          </c:tx>
          <c:spPr>
            <a:ln>
              <a:solidFill>
                <a:srgbClr val="FABB00"/>
              </a:solidFill>
            </a:ln>
          </c:spPr>
          <c:marker>
            <c:symbol val="none"/>
          </c:marker>
          <c:cat>
            <c:strRef>
              <c:f>'7.4 - dati'!$A$9:$A$14</c:f>
              <c:strCache>
                <c:ptCount val="6"/>
                <c:pt idx="0">
                  <c:v>Sud</c:v>
                </c:pt>
                <c:pt idx="1">
                  <c:v>Centro</c:v>
                </c:pt>
                <c:pt idx="2">
                  <c:v>Isole</c:v>
                </c:pt>
                <c:pt idx="3">
                  <c:v>Nord-est</c:v>
                </c:pt>
                <c:pt idx="4">
                  <c:v>Nord-ovest</c:v>
                </c:pt>
                <c:pt idx="5">
                  <c:v>Italia</c:v>
                </c:pt>
              </c:strCache>
            </c:strRef>
          </c:cat>
          <c:val>
            <c:numRef>
              <c:f>'7.4 - dati'!$E$9:$E$14</c:f>
              <c:numCache>
                <c:formatCode>0.0</c:formatCode>
                <c:ptCount val="6"/>
                <c:pt idx="0">
                  <c:v>33.700000000000003</c:v>
                </c:pt>
                <c:pt idx="1">
                  <c:v>33.700000000000003</c:v>
                </c:pt>
                <c:pt idx="2">
                  <c:v>33.700000000000003</c:v>
                </c:pt>
                <c:pt idx="3">
                  <c:v>33.700000000000003</c:v>
                </c:pt>
                <c:pt idx="4">
                  <c:v>33.700000000000003</c:v>
                </c:pt>
                <c:pt idx="5">
                  <c:v>33.700000000000003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131-49FE-8A16-CC782CF20A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3323584"/>
        <c:axId val="593324144"/>
      </c:lineChart>
      <c:catAx>
        <c:axId val="5933235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3175">
            <a:solidFill>
              <a:sysClr val="windowText" lastClr="000000"/>
            </a:solidFill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593324144"/>
        <c:crosses val="autoZero"/>
        <c:auto val="1"/>
        <c:lblAlgn val="ctr"/>
        <c:lblOffset val="100"/>
        <c:noMultiLvlLbl val="0"/>
      </c:catAx>
      <c:valAx>
        <c:axId val="593324144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 w="3175">
            <a:solidFill>
              <a:sysClr val="windowText" lastClr="000000"/>
            </a:solidFill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59332358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1250371828521434"/>
          <c:y val="0.90533524218563588"/>
          <c:w val="0.7729418197725284"/>
          <c:h val="6.81842042471964E-2"/>
        </c:manualLayout>
      </c:layout>
      <c:overlay val="0"/>
      <c:spPr>
        <a:noFill/>
      </c:spPr>
      <c:txPr>
        <a:bodyPr/>
        <a:lstStyle/>
        <a:p>
          <a:pPr>
            <a:defRPr sz="7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  <a:p>
            <a:pPr>
              <a:defRPr/>
            </a:pPr>
            <a:endParaRPr lang="it-IT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6.4725786290931259E-2"/>
          <c:y val="8.8129664628191481E-2"/>
          <c:w val="0.91031784269768901"/>
          <c:h val="0.56673874230757582"/>
        </c:manualLayout>
      </c:layout>
      <c:barChart>
        <c:barDir val="col"/>
        <c:grouping val="clustered"/>
        <c:varyColors val="0"/>
        <c:ser>
          <c:idx val="0"/>
          <c:order val="0"/>
          <c:tx>
            <c:v>Anno 2021</c:v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'7.5 - dati'!$A$11:$A$18</c15:sqref>
                  </c15:fullRef>
                </c:ext>
              </c:extLst>
              <c:f>('7.5 - dati'!$A$11:$A$16,'7.5 - dati'!$A$18)</c:f>
              <c:strCache>
                <c:ptCount val="6"/>
                <c:pt idx="0">
                  <c:v>Efficienza energetica</c:v>
                </c:pt>
                <c:pt idx="1">
                  <c:v>Mobilità sostenibile</c:v>
                </c:pt>
                <c:pt idx="2">
                  <c:v>Nuove tecnologie della vita</c:v>
                </c:pt>
                <c:pt idx="3">
                  <c:v>Nuove tecnologie per il made in Italy</c:v>
                </c:pt>
                <c:pt idx="4">
                  <c:v>Tecnologie dell'informazione e della comunicazione</c:v>
                </c:pt>
                <c:pt idx="5">
                  <c:v>Tecnologie innovative per beni e le attività culturali - Turismo</c:v>
                </c:pt>
                <c:pt idx="6">
                  <c:v>Totale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'7.5 - dati'!$B$11:$B$16</c15:sqref>
                  </c15:fullRef>
                </c:ext>
              </c:extLst>
              <c:f>'7.5 - dati'!$B$11:$B$16</c:f>
              <c:numCache>
                <c:formatCode>General</c:formatCode>
                <c:ptCount val="6"/>
                <c:pt idx="0">
                  <c:v>73.900000000000006</c:v>
                </c:pt>
                <c:pt idx="1">
                  <c:v>85.7</c:v>
                </c:pt>
                <c:pt idx="2">
                  <c:v>77.7</c:v>
                </c:pt>
                <c:pt idx="3">
                  <c:v>79.5</c:v>
                </c:pt>
                <c:pt idx="4">
                  <c:v>81.5</c:v>
                </c:pt>
                <c:pt idx="5">
                  <c:v>76.599999999999994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CE-4371-A565-741AD7333405}"/>
            </c:ext>
          </c:extLst>
        </c:ser>
        <c:ser>
          <c:idx val="2"/>
          <c:order val="1"/>
          <c:tx>
            <c:v>Anno 2022</c:v>
          </c:tx>
          <c:spPr>
            <a:solidFill>
              <a:srgbClr val="FABB00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'7.5 - dati'!$A$11:$A$18</c15:sqref>
                  </c15:fullRef>
                </c:ext>
              </c:extLst>
              <c:f>('7.5 - dati'!$A$11:$A$16,'7.5 - dati'!$A$18)</c:f>
              <c:strCache>
                <c:ptCount val="6"/>
                <c:pt idx="0">
                  <c:v>Efficienza energetica</c:v>
                </c:pt>
                <c:pt idx="1">
                  <c:v>Mobilità sostenibile</c:v>
                </c:pt>
                <c:pt idx="2">
                  <c:v>Nuove tecnologie della vita</c:v>
                </c:pt>
                <c:pt idx="3">
                  <c:v>Nuove tecnologie per il made in Italy</c:v>
                </c:pt>
                <c:pt idx="4">
                  <c:v>Tecnologie dell'informazione e della comunicazione</c:v>
                </c:pt>
                <c:pt idx="5">
                  <c:v>Tecnologie innovative per beni e le attività culturali - Turismo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'7.5 - dati'!$C$11:$C$17</c15:sqref>
                  </c15:fullRef>
                </c:ext>
              </c:extLst>
              <c:f>'7.5 - dati'!$C$11:$C$16</c:f>
              <c:numCache>
                <c:formatCode>0.0</c:formatCode>
                <c:ptCount val="6"/>
                <c:pt idx="0">
                  <c:v>88.477366255144034</c:v>
                </c:pt>
                <c:pt idx="1">
                  <c:v>89.550679205851623</c:v>
                </c:pt>
                <c:pt idx="2">
                  <c:v>78.486997635933804</c:v>
                </c:pt>
                <c:pt idx="3">
                  <c:v>86.134595874196819</c:v>
                </c:pt>
                <c:pt idx="4">
                  <c:v>87.093275488069409</c:v>
                </c:pt>
                <c:pt idx="5">
                  <c:v>86.350148367952514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CE-4371-A565-741AD73334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809004400"/>
        <c:axId val="809004960"/>
      </c:barChart>
      <c:catAx>
        <c:axId val="809004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809004960"/>
        <c:crosses val="autoZero"/>
        <c:auto val="1"/>
        <c:lblAlgn val="ctr"/>
        <c:lblOffset val="100"/>
        <c:noMultiLvlLbl val="0"/>
      </c:catAx>
      <c:valAx>
        <c:axId val="809004960"/>
        <c:scaling>
          <c:orientation val="minMax"/>
          <c:min val="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3175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09004400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/>
              <a:t>Maschi</a:t>
            </a:r>
          </a:p>
        </c:rich>
      </c:tx>
      <c:layout>
        <c:manualLayout>
          <c:xMode val="edge"/>
          <c:yMode val="edge"/>
          <c:x val="0.40609339674124889"/>
          <c:y val="1.2319523143719185E-2"/>
        </c:manualLayout>
      </c:layout>
      <c:overlay val="0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3.5046180555555556E-2"/>
          <c:y val="5.8525345622119813E-2"/>
          <c:w val="0.89950243055555557"/>
          <c:h val="0.75132727778271424"/>
        </c:manualLayout>
      </c:layout>
      <c:barChart>
        <c:barDir val="bar"/>
        <c:grouping val="stacked"/>
        <c:varyColors val="0"/>
        <c:ser>
          <c:idx val="2"/>
          <c:order val="0"/>
          <c:tx>
            <c:strRef>
              <c:f>'7.6 - dati'!$A$10</c:f>
              <c:strCache>
                <c:ptCount val="1"/>
                <c:pt idx="0">
                  <c:v>Titolo terziario</c:v>
                </c:pt>
              </c:strCache>
            </c:strRef>
          </c:tx>
          <c:spPr>
            <a:solidFill>
              <a:schemeClr val="tx1">
                <a:lumMod val="75000"/>
                <a:lumOff val="25000"/>
              </a:schemeClr>
            </a:solidFill>
          </c:spPr>
          <c:invertIfNegative val="0"/>
          <c:cat>
            <c:strRef>
              <c:f>'7.6 - dati'!$C$9:$L$9</c:f>
              <c:strCache>
                <c:ptCount val="10"/>
                <c:pt idx="0">
                  <c:v>20-24</c:v>
                </c:pt>
                <c:pt idx="1">
                  <c:v>25-29</c:v>
                </c:pt>
                <c:pt idx="2">
                  <c:v>30-34</c:v>
                </c:pt>
                <c:pt idx="3">
                  <c:v>35-39</c:v>
                </c:pt>
                <c:pt idx="4">
                  <c:v>40-44</c:v>
                </c:pt>
                <c:pt idx="5">
                  <c:v>45-49</c:v>
                </c:pt>
                <c:pt idx="6">
                  <c:v>50-54</c:v>
                </c:pt>
                <c:pt idx="7">
                  <c:v>55-59</c:v>
                </c:pt>
                <c:pt idx="8">
                  <c:v>60-64</c:v>
                </c:pt>
                <c:pt idx="9">
                  <c:v>65-89</c:v>
                </c:pt>
              </c:strCache>
            </c:strRef>
          </c:cat>
          <c:val>
            <c:numRef>
              <c:f>'7.6 - dati'!$C$10:$L$10</c:f>
              <c:numCache>
                <c:formatCode>0.0</c:formatCode>
                <c:ptCount val="10"/>
                <c:pt idx="0">
                  <c:v>9.6693585733114684</c:v>
                </c:pt>
                <c:pt idx="1">
                  <c:v>25.350277090704154</c:v>
                </c:pt>
                <c:pt idx="2">
                  <c:v>21.027835453577715</c:v>
                </c:pt>
                <c:pt idx="3">
                  <c:v>21.009396729716379</c:v>
                </c:pt>
                <c:pt idx="4">
                  <c:v>18.588954490830243</c:v>
                </c:pt>
                <c:pt idx="5">
                  <c:v>16.853704028102158</c:v>
                </c:pt>
                <c:pt idx="6">
                  <c:v>14.628405921293686</c:v>
                </c:pt>
                <c:pt idx="7">
                  <c:v>12.170527940462625</c:v>
                </c:pt>
                <c:pt idx="8">
                  <c:v>11.301803998049733</c:v>
                </c:pt>
                <c:pt idx="9">
                  <c:v>9.068122031077138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AB-4E85-ACA2-A2BCE8D1B0E0}"/>
            </c:ext>
          </c:extLst>
        </c:ser>
        <c:ser>
          <c:idx val="3"/>
          <c:order val="1"/>
          <c:tx>
            <c:strRef>
              <c:f>'7.6 - dati'!$A$11</c:f>
              <c:strCache>
                <c:ptCount val="1"/>
                <c:pt idx="0">
                  <c:v>Titolo secondario superiore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</c:spPr>
          <c:invertIfNegative val="0"/>
          <c:cat>
            <c:strRef>
              <c:f>'7.6 - dati'!$C$9:$L$9</c:f>
              <c:strCache>
                <c:ptCount val="10"/>
                <c:pt idx="0">
                  <c:v>20-24</c:v>
                </c:pt>
                <c:pt idx="1">
                  <c:v>25-29</c:v>
                </c:pt>
                <c:pt idx="2">
                  <c:v>30-34</c:v>
                </c:pt>
                <c:pt idx="3">
                  <c:v>35-39</c:v>
                </c:pt>
                <c:pt idx="4">
                  <c:v>40-44</c:v>
                </c:pt>
                <c:pt idx="5">
                  <c:v>45-49</c:v>
                </c:pt>
                <c:pt idx="6">
                  <c:v>50-54</c:v>
                </c:pt>
                <c:pt idx="7">
                  <c:v>55-59</c:v>
                </c:pt>
                <c:pt idx="8">
                  <c:v>60-64</c:v>
                </c:pt>
                <c:pt idx="9">
                  <c:v>65-89</c:v>
                </c:pt>
              </c:strCache>
            </c:strRef>
          </c:cat>
          <c:val>
            <c:numRef>
              <c:f>'7.6 - dati'!$C$11:$L$11</c:f>
              <c:numCache>
                <c:formatCode>0.0</c:formatCode>
                <c:ptCount val="10"/>
                <c:pt idx="0">
                  <c:v>72.517088835557971</c:v>
                </c:pt>
                <c:pt idx="1">
                  <c:v>53.727156976319449</c:v>
                </c:pt>
                <c:pt idx="2">
                  <c:v>50.435818252721887</c:v>
                </c:pt>
                <c:pt idx="3">
                  <c:v>47.013776131669772</c:v>
                </c:pt>
                <c:pt idx="4">
                  <c:v>45.915565076545271</c:v>
                </c:pt>
                <c:pt idx="5">
                  <c:v>43.871494676572375</c:v>
                </c:pt>
                <c:pt idx="6">
                  <c:v>38.590891586053516</c:v>
                </c:pt>
                <c:pt idx="7">
                  <c:v>36.72405618327975</c:v>
                </c:pt>
                <c:pt idx="8">
                  <c:v>35.690061330801406</c:v>
                </c:pt>
                <c:pt idx="9">
                  <c:v>23.743627279359742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AB-4E85-ACA2-A2BCE8D1B0E0}"/>
            </c:ext>
          </c:extLst>
        </c:ser>
        <c:ser>
          <c:idx val="4"/>
          <c:order val="2"/>
          <c:tx>
            <c:strRef>
              <c:f>'7.6 - dati'!$A$12</c:f>
              <c:strCache>
                <c:ptCount val="1"/>
                <c:pt idx="0">
                  <c:v>Al più titolo secondario inferiore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</c:spPr>
          <c:invertIfNegative val="0"/>
          <c:cat>
            <c:strRef>
              <c:f>'7.6 - dati'!$C$9:$L$9</c:f>
              <c:strCache>
                <c:ptCount val="10"/>
                <c:pt idx="0">
                  <c:v>20-24</c:v>
                </c:pt>
                <c:pt idx="1">
                  <c:v>25-29</c:v>
                </c:pt>
                <c:pt idx="2">
                  <c:v>30-34</c:v>
                </c:pt>
                <c:pt idx="3">
                  <c:v>35-39</c:v>
                </c:pt>
                <c:pt idx="4">
                  <c:v>40-44</c:v>
                </c:pt>
                <c:pt idx="5">
                  <c:v>45-49</c:v>
                </c:pt>
                <c:pt idx="6">
                  <c:v>50-54</c:v>
                </c:pt>
                <c:pt idx="7">
                  <c:v>55-59</c:v>
                </c:pt>
                <c:pt idx="8">
                  <c:v>60-64</c:v>
                </c:pt>
                <c:pt idx="9">
                  <c:v>65-89</c:v>
                </c:pt>
              </c:strCache>
            </c:strRef>
          </c:cat>
          <c:val>
            <c:numRef>
              <c:f>'7.6 - dati'!$C$12:$L$12</c:f>
              <c:numCache>
                <c:formatCode>0.0</c:formatCode>
                <c:ptCount val="10"/>
                <c:pt idx="0">
                  <c:v>17.813486623805495</c:v>
                </c:pt>
                <c:pt idx="1">
                  <c:v>20.922565932976404</c:v>
                </c:pt>
                <c:pt idx="2">
                  <c:v>28.536284295229279</c:v>
                </c:pt>
                <c:pt idx="3">
                  <c:v>31.976768180590781</c:v>
                </c:pt>
                <c:pt idx="4">
                  <c:v>35.495480432624483</c:v>
                </c:pt>
                <c:pt idx="5">
                  <c:v>39.274801295325474</c:v>
                </c:pt>
                <c:pt idx="6">
                  <c:v>46.780659986380989</c:v>
                </c:pt>
                <c:pt idx="7">
                  <c:v>51.105415876257631</c:v>
                </c:pt>
                <c:pt idx="8">
                  <c:v>53.008134671148866</c:v>
                </c:pt>
                <c:pt idx="9">
                  <c:v>67.18825068956312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AB-4E85-ACA2-A2BCE8D1B0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12609040"/>
        <c:axId val="812609600"/>
      </c:barChart>
      <c:catAx>
        <c:axId val="812609040"/>
        <c:scaling>
          <c:orientation val="minMax"/>
        </c:scaling>
        <c:delete val="0"/>
        <c:axPos val="r"/>
        <c:numFmt formatCode="General" sourceLinked="1"/>
        <c:majorTickMark val="none"/>
        <c:minorTickMark val="none"/>
        <c:tickLblPos val="none"/>
        <c:crossAx val="812609600"/>
        <c:crosses val="autoZero"/>
        <c:auto val="1"/>
        <c:lblAlgn val="ctr"/>
        <c:lblOffset val="100"/>
        <c:noMultiLvlLbl val="0"/>
      </c:catAx>
      <c:valAx>
        <c:axId val="812609600"/>
        <c:scaling>
          <c:orientation val="maxMin"/>
          <c:max val="100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81260904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layout>
        <c:manualLayout>
          <c:xMode val="edge"/>
          <c:yMode val="edge"/>
          <c:x val="3.3004339804059146E-2"/>
          <c:y val="0.87853312728432309"/>
          <c:w val="0.89771956723231372"/>
          <c:h val="8.6451296391689358E-2"/>
        </c:manualLayout>
      </c:layout>
      <c:overlay val="0"/>
      <c:txPr>
        <a:bodyPr/>
        <a:lstStyle/>
        <a:p>
          <a:pPr>
            <a:defRPr sz="5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/>
              <a:t>Femmine</a:t>
            </a:r>
          </a:p>
        </c:rich>
      </c:tx>
      <c:layout>
        <c:manualLayout>
          <c:xMode val="edge"/>
          <c:yMode val="edge"/>
          <c:x val="0.39950279212131123"/>
          <c:y val="1.5348491274656241E-2"/>
        </c:manualLayout>
      </c:layout>
      <c:overlay val="0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5171290548436886"/>
          <c:y val="6.3239750203638326E-2"/>
          <c:w val="0.79935437440298174"/>
          <c:h val="0.74200995370370371"/>
        </c:manualLayout>
      </c:layout>
      <c:barChart>
        <c:barDir val="bar"/>
        <c:grouping val="stacked"/>
        <c:varyColors val="0"/>
        <c:ser>
          <c:idx val="2"/>
          <c:order val="0"/>
          <c:tx>
            <c:strRef>
              <c:f>'7.6 - dati'!$A$13</c:f>
              <c:strCache>
                <c:ptCount val="1"/>
                <c:pt idx="0">
                  <c:v>Titolo terziario</c:v>
                </c:pt>
              </c:strCache>
            </c:strRef>
          </c:tx>
          <c:spPr>
            <a:solidFill>
              <a:schemeClr val="tx1">
                <a:lumMod val="75000"/>
                <a:lumOff val="25000"/>
              </a:schemeClr>
            </a:solidFill>
          </c:spPr>
          <c:invertIfNegative val="0"/>
          <c:cat>
            <c:strRef>
              <c:f>'7.6 - dati'!$C$9:$L$9</c:f>
              <c:strCache>
                <c:ptCount val="10"/>
                <c:pt idx="0">
                  <c:v>20-24</c:v>
                </c:pt>
                <c:pt idx="1">
                  <c:v>25-29</c:v>
                </c:pt>
                <c:pt idx="2">
                  <c:v>30-34</c:v>
                </c:pt>
                <c:pt idx="3">
                  <c:v>35-39</c:v>
                </c:pt>
                <c:pt idx="4">
                  <c:v>40-44</c:v>
                </c:pt>
                <c:pt idx="5">
                  <c:v>45-49</c:v>
                </c:pt>
                <c:pt idx="6">
                  <c:v>50-54</c:v>
                </c:pt>
                <c:pt idx="7">
                  <c:v>55-59</c:v>
                </c:pt>
                <c:pt idx="8">
                  <c:v>60-64</c:v>
                </c:pt>
                <c:pt idx="9">
                  <c:v>65-89</c:v>
                </c:pt>
              </c:strCache>
            </c:strRef>
          </c:cat>
          <c:val>
            <c:numRef>
              <c:f>'7.6 - dati'!$C$13:$L$13</c:f>
              <c:numCache>
                <c:formatCode>0.0</c:formatCode>
                <c:ptCount val="10"/>
                <c:pt idx="0">
                  <c:v>14.416077097182878</c:v>
                </c:pt>
                <c:pt idx="1">
                  <c:v>37.327638049353787</c:v>
                </c:pt>
                <c:pt idx="2">
                  <c:v>33.813640790942053</c:v>
                </c:pt>
                <c:pt idx="3">
                  <c:v>33.986533230982097</c:v>
                </c:pt>
                <c:pt idx="4">
                  <c:v>28.346645840850975</c:v>
                </c:pt>
                <c:pt idx="5">
                  <c:v>22.797226023764519</c:v>
                </c:pt>
                <c:pt idx="6">
                  <c:v>17.559975423534695</c:v>
                </c:pt>
                <c:pt idx="7">
                  <c:v>14.054781694563982</c:v>
                </c:pt>
                <c:pt idx="8">
                  <c:v>11.9168746951307</c:v>
                </c:pt>
                <c:pt idx="9">
                  <c:v>6.3823486513870815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FF-4161-B324-C848935A57E6}"/>
            </c:ext>
          </c:extLst>
        </c:ser>
        <c:ser>
          <c:idx val="3"/>
          <c:order val="1"/>
          <c:tx>
            <c:strRef>
              <c:f>'7.6 - dati'!$A$14</c:f>
              <c:strCache>
                <c:ptCount val="1"/>
                <c:pt idx="0">
                  <c:v>Titolo secondario superiore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</c:spPr>
          <c:invertIfNegative val="0"/>
          <c:cat>
            <c:strRef>
              <c:f>'7.6 - dati'!$C$9:$L$9</c:f>
              <c:strCache>
                <c:ptCount val="10"/>
                <c:pt idx="0">
                  <c:v>20-24</c:v>
                </c:pt>
                <c:pt idx="1">
                  <c:v>25-29</c:v>
                </c:pt>
                <c:pt idx="2">
                  <c:v>30-34</c:v>
                </c:pt>
                <c:pt idx="3">
                  <c:v>35-39</c:v>
                </c:pt>
                <c:pt idx="4">
                  <c:v>40-44</c:v>
                </c:pt>
                <c:pt idx="5">
                  <c:v>45-49</c:v>
                </c:pt>
                <c:pt idx="6">
                  <c:v>50-54</c:v>
                </c:pt>
                <c:pt idx="7">
                  <c:v>55-59</c:v>
                </c:pt>
                <c:pt idx="8">
                  <c:v>60-64</c:v>
                </c:pt>
                <c:pt idx="9">
                  <c:v>65-89</c:v>
                </c:pt>
              </c:strCache>
            </c:strRef>
          </c:cat>
          <c:val>
            <c:numRef>
              <c:f>'7.6 - dati'!$C$14:$L$14</c:f>
              <c:numCache>
                <c:formatCode>0.0</c:formatCode>
                <c:ptCount val="10"/>
                <c:pt idx="0">
                  <c:v>73.823969024470088</c:v>
                </c:pt>
                <c:pt idx="1">
                  <c:v>46.477297328875153</c:v>
                </c:pt>
                <c:pt idx="2">
                  <c:v>44.30769757233287</c:v>
                </c:pt>
                <c:pt idx="3">
                  <c:v>42.610335579374329</c:v>
                </c:pt>
                <c:pt idx="4">
                  <c:v>44.604456821615869</c:v>
                </c:pt>
                <c:pt idx="5">
                  <c:v>45.011642283661331</c:v>
                </c:pt>
                <c:pt idx="6">
                  <c:v>41.778130418998963</c:v>
                </c:pt>
                <c:pt idx="7">
                  <c:v>39.187770830521949</c:v>
                </c:pt>
                <c:pt idx="8">
                  <c:v>35.953726817977483</c:v>
                </c:pt>
                <c:pt idx="9">
                  <c:v>18.084852587614794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0FF-4161-B324-C848935A57E6}"/>
            </c:ext>
          </c:extLst>
        </c:ser>
        <c:ser>
          <c:idx val="4"/>
          <c:order val="2"/>
          <c:tx>
            <c:strRef>
              <c:f>'7.6 - dati'!$A$15</c:f>
              <c:strCache>
                <c:ptCount val="1"/>
                <c:pt idx="0">
                  <c:v>Al più titolo secondario inferiore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</c:spPr>
          <c:invertIfNegative val="0"/>
          <c:cat>
            <c:strRef>
              <c:f>'7.6 - dati'!$C$9:$L$9</c:f>
              <c:strCache>
                <c:ptCount val="10"/>
                <c:pt idx="0">
                  <c:v>20-24</c:v>
                </c:pt>
                <c:pt idx="1">
                  <c:v>25-29</c:v>
                </c:pt>
                <c:pt idx="2">
                  <c:v>30-34</c:v>
                </c:pt>
                <c:pt idx="3">
                  <c:v>35-39</c:v>
                </c:pt>
                <c:pt idx="4">
                  <c:v>40-44</c:v>
                </c:pt>
                <c:pt idx="5">
                  <c:v>45-49</c:v>
                </c:pt>
                <c:pt idx="6">
                  <c:v>50-54</c:v>
                </c:pt>
                <c:pt idx="7">
                  <c:v>55-59</c:v>
                </c:pt>
                <c:pt idx="8">
                  <c:v>60-64</c:v>
                </c:pt>
                <c:pt idx="9">
                  <c:v>65-89</c:v>
                </c:pt>
              </c:strCache>
            </c:strRef>
          </c:cat>
          <c:val>
            <c:numRef>
              <c:f>'7.6 - dati'!$C$15:$L$15</c:f>
              <c:numCache>
                <c:formatCode>0.0</c:formatCode>
                <c:ptCount val="10"/>
                <c:pt idx="0">
                  <c:v>11.759953878347023</c:v>
                </c:pt>
                <c:pt idx="1">
                  <c:v>16.195064621771056</c:v>
                </c:pt>
                <c:pt idx="2">
                  <c:v>21.878661636725081</c:v>
                </c:pt>
                <c:pt idx="3">
                  <c:v>23.40313118964357</c:v>
                </c:pt>
                <c:pt idx="4">
                  <c:v>27.048845342320877</c:v>
                </c:pt>
                <c:pt idx="5">
                  <c:v>32.191088218774077</c:v>
                </c:pt>
                <c:pt idx="6">
                  <c:v>40.661894157466335</c:v>
                </c:pt>
                <c:pt idx="7">
                  <c:v>46.757405824699248</c:v>
                </c:pt>
                <c:pt idx="8">
                  <c:v>52.129398486891823</c:v>
                </c:pt>
                <c:pt idx="9">
                  <c:v>75.532812599028404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FF-4161-B324-C848935A57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9638432"/>
        <c:axId val="809638992"/>
      </c:barChart>
      <c:catAx>
        <c:axId val="8096384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809638992"/>
        <c:crosses val="autoZero"/>
        <c:auto val="1"/>
        <c:lblAlgn val="l"/>
        <c:lblOffset val="100"/>
        <c:noMultiLvlLbl val="0"/>
      </c:catAx>
      <c:valAx>
        <c:axId val="809638992"/>
        <c:scaling>
          <c:orientation val="minMax"/>
          <c:max val="100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8096384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2.0772136420632883E-2"/>
          <c:y val="0.87619662296311329"/>
          <c:w val="0.89934917327669051"/>
          <c:h val="7.4768850614984617E-2"/>
        </c:manualLayout>
      </c:layout>
      <c:overlay val="0"/>
      <c:spPr>
        <a:ln>
          <a:noFill/>
        </a:ln>
      </c:spPr>
      <c:txPr>
        <a:bodyPr/>
        <a:lstStyle/>
        <a:p>
          <a:pPr>
            <a:defRPr sz="5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816767781076547"/>
          <c:y val="0.215799658296979"/>
          <c:w val="0.76331461641065346"/>
          <c:h val="0.66500562155277843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'7.10 - dati'!$B$8</c:f>
              <c:strCache>
                <c:ptCount val="1"/>
                <c:pt idx="0">
                  <c:v>Meno di 1 anno </c:v>
                </c:pt>
              </c:strCache>
            </c:strRef>
          </c:tx>
          <c:spPr>
            <a:solidFill>
              <a:srgbClr val="00324B"/>
            </a:solidFill>
            <a:ln w="25400">
              <a:noFill/>
            </a:ln>
          </c:spPr>
          <c:invertIfNegative val="0"/>
          <c:cat>
            <c:strRef>
              <c:f>'7.10 - dati'!$A$10:$A$11</c:f>
              <c:strCache>
                <c:ptCount val="2"/>
                <c:pt idx="0">
                  <c:v>Diplomati</c:v>
                </c:pt>
                <c:pt idx="1">
                  <c:v>Laureati</c:v>
                </c:pt>
              </c:strCache>
            </c:strRef>
          </c:cat>
          <c:val>
            <c:numRef>
              <c:f>'7.10 - dati'!$B$10:$B$11</c:f>
              <c:numCache>
                <c:formatCode>#,##0.0</c:formatCode>
                <c:ptCount val="2"/>
                <c:pt idx="0">
                  <c:v>0.7</c:v>
                </c:pt>
                <c:pt idx="1">
                  <c:v>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37-4862-9C9E-825366CE1BBB}"/>
            </c:ext>
          </c:extLst>
        </c:ser>
        <c:ser>
          <c:idx val="1"/>
          <c:order val="1"/>
          <c:tx>
            <c:strRef>
              <c:f>'7.10 - dati'!$C$8</c:f>
              <c:strCache>
                <c:ptCount val="1"/>
                <c:pt idx="0">
                  <c:v>Da 1 a 3 anni
 (popolazione target indicatore europeo)</c:v>
                </c:pt>
              </c:strCache>
            </c:strRef>
          </c:tx>
          <c:spPr>
            <a:solidFill>
              <a:srgbClr val="FABB00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'7.10 - dati'!$A$10:$A$11</c:f>
              <c:strCache>
                <c:ptCount val="2"/>
                <c:pt idx="0">
                  <c:v>Diplomati</c:v>
                </c:pt>
                <c:pt idx="1">
                  <c:v>Laureati</c:v>
                </c:pt>
              </c:strCache>
            </c:strRef>
          </c:cat>
          <c:val>
            <c:numRef>
              <c:f>'7.10 - dati'!$C$10:$C$11</c:f>
              <c:numCache>
                <c:formatCode>#,##0.0</c:formatCode>
                <c:ptCount val="2"/>
                <c:pt idx="0">
                  <c:v>14.9</c:v>
                </c:pt>
                <c:pt idx="1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37-4862-9C9E-825366CE1BBB}"/>
            </c:ext>
          </c:extLst>
        </c:ser>
        <c:ser>
          <c:idx val="2"/>
          <c:order val="2"/>
          <c:tx>
            <c:strRef>
              <c:f>'7.10 - dati'!$D$8</c:f>
              <c:strCache>
                <c:ptCount val="1"/>
                <c:pt idx="0">
                  <c:v>Da oltre 3 anni </c:v>
                </c:pt>
              </c:strCache>
            </c:strRef>
          </c:tx>
          <c:spPr>
            <a:solidFill>
              <a:srgbClr val="C1002A"/>
            </a:solidFill>
            <a:ln w="25400">
              <a:noFill/>
            </a:ln>
          </c:spPr>
          <c:invertIfNegative val="0"/>
          <c:cat>
            <c:strRef>
              <c:f>'7.10 - dati'!$A$10:$A$11</c:f>
              <c:strCache>
                <c:ptCount val="2"/>
                <c:pt idx="0">
                  <c:v>Diplomati</c:v>
                </c:pt>
                <c:pt idx="1">
                  <c:v>Laureati</c:v>
                </c:pt>
              </c:strCache>
            </c:strRef>
          </c:cat>
          <c:val>
            <c:numRef>
              <c:f>'7.10 - dati'!$D$10:$D$11</c:f>
              <c:numCache>
                <c:formatCode>#,##0.0</c:formatCode>
                <c:ptCount val="2"/>
                <c:pt idx="0">
                  <c:v>84.5</c:v>
                </c:pt>
                <c:pt idx="1">
                  <c:v>58.3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37-4862-9C9E-825366CE1B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42000432"/>
        <c:axId val="1342000992"/>
      </c:barChart>
      <c:catAx>
        <c:axId val="13420004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1342000992"/>
        <c:crosses val="autoZero"/>
        <c:auto val="1"/>
        <c:lblAlgn val="ctr"/>
        <c:lblOffset val="100"/>
        <c:noMultiLvlLbl val="0"/>
      </c:catAx>
      <c:valAx>
        <c:axId val="13420009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13420004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5820549529210945"/>
          <c:y val="1.6054479676526921E-2"/>
          <c:w val="0.7352370464181488"/>
          <c:h val="0.19203923833845096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'7.12 - dati '!#REF!</c:f>
              <c:strCache>
                <c:ptCount val="1"/>
                <c:pt idx="0">
                  <c:v>#REF!</c:v>
                </c:pt>
              </c:strCache>
            </c:strRef>
          </c:tx>
          <c:spPr>
            <a:ln w="28575" cap="rnd">
              <a:solidFill>
                <a:srgbClr val="00324B"/>
              </a:solidFill>
              <a:round/>
            </a:ln>
            <a:effectLst/>
          </c:spPr>
          <c:marker>
            <c:symbol val="none"/>
          </c:marker>
          <c:cat>
            <c:strRef>
              <c:f>'7.11 - dati '!$B$8:$P$8</c:f>
              <c:strCache>
                <c:ptCount val="1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</c:strCache>
            </c:strRef>
          </c:cat>
          <c:val>
            <c:numRef>
              <c:f>'7.12 - dati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27-40CB-9A38-9CC498522F11}"/>
            </c:ext>
          </c:extLst>
        </c:ser>
        <c:ser>
          <c:idx val="2"/>
          <c:order val="1"/>
          <c:tx>
            <c:strRef>
              <c:f>'7.12 - dati '!#REF!</c:f>
              <c:strCache>
                <c:ptCount val="1"/>
                <c:pt idx="0">
                  <c:v>#REF!</c:v>
                </c:pt>
              </c:strCache>
            </c:strRef>
          </c:tx>
          <c:spPr>
            <a:ln w="28575" cap="rnd">
              <a:solidFill>
                <a:srgbClr val="FABB00"/>
              </a:solidFill>
              <a:round/>
            </a:ln>
            <a:effectLst/>
          </c:spPr>
          <c:marker>
            <c:symbol val="none"/>
          </c:marker>
          <c:cat>
            <c:strRef>
              <c:f>'7.11 - dati '!$B$8:$P$8</c:f>
              <c:strCache>
                <c:ptCount val="1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</c:strCache>
            </c:strRef>
          </c:cat>
          <c:val>
            <c:numRef>
              <c:f>'7.12 - dati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827-40CB-9A38-9CC498522F11}"/>
            </c:ext>
          </c:extLst>
        </c:ser>
        <c:ser>
          <c:idx val="4"/>
          <c:order val="2"/>
          <c:tx>
            <c:strRef>
              <c:f>'7.11 - dati '!$A$10:$A$10</c:f>
              <c:strCache>
                <c:ptCount val="1"/>
                <c:pt idx="0">
                  <c:v>Terziario</c:v>
                </c:pt>
              </c:strCache>
            </c:strRef>
          </c:tx>
          <c:spPr>
            <a:ln w="28575" cap="rnd">
              <a:solidFill>
                <a:srgbClr val="C1002A"/>
              </a:solidFill>
              <a:round/>
            </a:ln>
            <a:effectLst/>
          </c:spPr>
          <c:marker>
            <c:symbol val="none"/>
          </c:marker>
          <c:dPt>
            <c:idx val="0"/>
            <c:bubble3D val="0"/>
            <c:spPr>
              <a:ln w="28575" cap="rnd">
                <a:solidFill>
                  <a:srgbClr val="C1002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C827-40CB-9A38-9CC498522F11}"/>
              </c:ext>
            </c:extLst>
          </c:dPt>
          <c:dPt>
            <c:idx val="1"/>
            <c:bubble3D val="0"/>
            <c:spPr>
              <a:ln w="28575" cap="rnd">
                <a:solidFill>
                  <a:srgbClr val="C1002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C827-40CB-9A38-9CC498522F11}"/>
              </c:ext>
            </c:extLst>
          </c:dPt>
          <c:dPt>
            <c:idx val="2"/>
            <c:bubble3D val="0"/>
            <c:spPr>
              <a:ln w="28575" cap="rnd">
                <a:solidFill>
                  <a:srgbClr val="C1002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C827-40CB-9A38-9CC498522F11}"/>
              </c:ext>
            </c:extLst>
          </c:dPt>
          <c:dPt>
            <c:idx val="3"/>
            <c:bubble3D val="0"/>
            <c:spPr>
              <a:ln w="28575" cap="rnd">
                <a:solidFill>
                  <a:srgbClr val="C1002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C827-40CB-9A38-9CC498522F11}"/>
              </c:ext>
            </c:extLst>
          </c:dPt>
          <c:dPt>
            <c:idx val="4"/>
            <c:bubble3D val="0"/>
            <c:spPr>
              <a:ln w="28575" cap="rnd">
                <a:solidFill>
                  <a:srgbClr val="C1002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C827-40CB-9A38-9CC498522F11}"/>
              </c:ext>
            </c:extLst>
          </c:dPt>
          <c:dPt>
            <c:idx val="5"/>
            <c:bubble3D val="0"/>
            <c:spPr>
              <a:ln w="28575" cap="rnd">
                <a:solidFill>
                  <a:srgbClr val="C1002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C827-40CB-9A38-9CC498522F11}"/>
              </c:ext>
            </c:extLst>
          </c:dPt>
          <c:dPt>
            <c:idx val="6"/>
            <c:bubble3D val="0"/>
            <c:spPr>
              <a:ln w="28575" cap="rnd">
                <a:solidFill>
                  <a:srgbClr val="C1002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C827-40CB-9A38-9CC498522F11}"/>
              </c:ext>
            </c:extLst>
          </c:dPt>
          <c:dPt>
            <c:idx val="7"/>
            <c:bubble3D val="0"/>
            <c:spPr>
              <a:ln w="28575" cap="rnd">
                <a:solidFill>
                  <a:srgbClr val="C1002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C827-40CB-9A38-9CC498522F11}"/>
              </c:ext>
            </c:extLst>
          </c:dPt>
          <c:dPt>
            <c:idx val="8"/>
            <c:bubble3D val="0"/>
            <c:spPr>
              <a:ln w="28575" cap="rnd">
                <a:solidFill>
                  <a:srgbClr val="C1002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C827-40CB-9A38-9CC498522F11}"/>
              </c:ext>
            </c:extLst>
          </c:dPt>
          <c:dPt>
            <c:idx val="9"/>
            <c:bubble3D val="0"/>
            <c:spPr>
              <a:ln w="28575" cap="rnd">
                <a:solidFill>
                  <a:srgbClr val="C1002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C827-40CB-9A38-9CC498522F11}"/>
              </c:ext>
            </c:extLst>
          </c:dPt>
          <c:dPt>
            <c:idx val="10"/>
            <c:bubble3D val="0"/>
            <c:spPr>
              <a:ln w="28575" cap="rnd">
                <a:solidFill>
                  <a:srgbClr val="C1002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C827-40CB-9A38-9CC498522F11}"/>
              </c:ext>
            </c:extLst>
          </c:dPt>
          <c:cat>
            <c:strRef>
              <c:f>'7.11 - dati '!$B$8:$P$8</c:f>
              <c:strCache>
                <c:ptCount val="1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</c:strCache>
            </c:strRef>
          </c:cat>
          <c:val>
            <c:numRef>
              <c:f>'7.11 - dati '!$B$10:$P$10</c:f>
              <c:numCache>
                <c:formatCode>#,##0.0</c:formatCode>
                <c:ptCount val="15"/>
                <c:pt idx="0">
                  <c:v>70.5</c:v>
                </c:pt>
                <c:pt idx="1">
                  <c:v>66.099999999999994</c:v>
                </c:pt>
                <c:pt idx="2">
                  <c:v>64.8</c:v>
                </c:pt>
                <c:pt idx="3">
                  <c:v>66.2</c:v>
                </c:pt>
                <c:pt idx="4">
                  <c:v>63.9</c:v>
                </c:pt>
                <c:pt idx="5">
                  <c:v>57</c:v>
                </c:pt>
                <c:pt idx="6">
                  <c:v>52.9</c:v>
                </c:pt>
                <c:pt idx="7">
                  <c:v>57.5</c:v>
                </c:pt>
                <c:pt idx="8">
                  <c:v>61.3</c:v>
                </c:pt>
                <c:pt idx="9">
                  <c:v>62.7</c:v>
                </c:pt>
                <c:pt idx="10">
                  <c:v>62.9</c:v>
                </c:pt>
                <c:pt idx="11">
                  <c:v>65.099999999999994</c:v>
                </c:pt>
                <c:pt idx="12">
                  <c:v>63.8</c:v>
                </c:pt>
                <c:pt idx="13">
                  <c:v>67.5</c:v>
                </c:pt>
                <c:pt idx="14">
                  <c:v>74.599999999999994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C827-40CB-9A38-9CC498522F11}"/>
            </c:ext>
          </c:extLst>
        </c:ser>
        <c:ser>
          <c:idx val="5"/>
          <c:order val="3"/>
          <c:tx>
            <c:strRef>
              <c:f>'7.11 - dati '!$A$11:$A$11</c:f>
              <c:strCache>
                <c:ptCount val="1"/>
                <c:pt idx="0">
                  <c:v>Secondario superiore</c:v>
                </c:pt>
              </c:strCache>
            </c:strRef>
          </c:tx>
          <c:spPr>
            <a:ln w="28575" cap="rnd">
              <a:solidFill>
                <a:srgbClr val="838BBF"/>
              </a:solidFill>
              <a:round/>
            </a:ln>
            <a:effectLst/>
          </c:spPr>
          <c:marker>
            <c:symbol val="none"/>
          </c:marker>
          <c:dPt>
            <c:idx val="0"/>
            <c:bubble3D val="0"/>
            <c:spPr>
              <a:ln w="28575" cap="rnd">
                <a:solidFill>
                  <a:srgbClr val="838BBF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A-C827-40CB-9A38-9CC498522F11}"/>
              </c:ext>
            </c:extLst>
          </c:dPt>
          <c:dPt>
            <c:idx val="1"/>
            <c:bubble3D val="0"/>
            <c:spPr>
              <a:ln w="28575" cap="rnd">
                <a:solidFill>
                  <a:srgbClr val="838BBF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C-C827-40CB-9A38-9CC498522F11}"/>
              </c:ext>
            </c:extLst>
          </c:dPt>
          <c:dPt>
            <c:idx val="2"/>
            <c:bubble3D val="0"/>
            <c:spPr>
              <a:ln w="28575" cap="rnd">
                <a:solidFill>
                  <a:srgbClr val="838BBF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E-C827-40CB-9A38-9CC498522F11}"/>
              </c:ext>
            </c:extLst>
          </c:dPt>
          <c:dPt>
            <c:idx val="3"/>
            <c:bubble3D val="0"/>
            <c:spPr>
              <a:ln w="28575" cap="rnd">
                <a:solidFill>
                  <a:srgbClr val="838BBF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0-C827-40CB-9A38-9CC498522F11}"/>
              </c:ext>
            </c:extLst>
          </c:dPt>
          <c:dPt>
            <c:idx val="4"/>
            <c:bubble3D val="0"/>
            <c:spPr>
              <a:ln w="28575" cap="rnd">
                <a:solidFill>
                  <a:srgbClr val="838BBF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2-C827-40CB-9A38-9CC498522F11}"/>
              </c:ext>
            </c:extLst>
          </c:dPt>
          <c:dPt>
            <c:idx val="5"/>
            <c:bubble3D val="0"/>
            <c:spPr>
              <a:ln w="28575" cap="rnd">
                <a:solidFill>
                  <a:srgbClr val="838BBF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4-C827-40CB-9A38-9CC498522F11}"/>
              </c:ext>
            </c:extLst>
          </c:dPt>
          <c:dPt>
            <c:idx val="6"/>
            <c:bubble3D val="0"/>
            <c:spPr>
              <a:ln w="28575" cap="rnd">
                <a:solidFill>
                  <a:srgbClr val="838BBF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6-C827-40CB-9A38-9CC498522F11}"/>
              </c:ext>
            </c:extLst>
          </c:dPt>
          <c:dPt>
            <c:idx val="7"/>
            <c:bubble3D val="0"/>
            <c:spPr>
              <a:ln w="28575" cap="rnd">
                <a:solidFill>
                  <a:srgbClr val="838BBF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8-C827-40CB-9A38-9CC498522F11}"/>
              </c:ext>
            </c:extLst>
          </c:dPt>
          <c:dPt>
            <c:idx val="8"/>
            <c:bubble3D val="0"/>
            <c:spPr>
              <a:ln w="28575" cap="rnd">
                <a:solidFill>
                  <a:srgbClr val="838BBF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A-C827-40CB-9A38-9CC498522F11}"/>
              </c:ext>
            </c:extLst>
          </c:dPt>
          <c:dPt>
            <c:idx val="9"/>
            <c:bubble3D val="0"/>
            <c:spPr>
              <a:ln w="28575" cap="rnd">
                <a:solidFill>
                  <a:srgbClr val="838BBF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C-C827-40CB-9A38-9CC498522F11}"/>
              </c:ext>
            </c:extLst>
          </c:dPt>
          <c:dPt>
            <c:idx val="10"/>
            <c:bubble3D val="0"/>
            <c:spPr>
              <a:ln w="28575" cap="rnd">
                <a:solidFill>
                  <a:srgbClr val="838BBF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E-C827-40CB-9A38-9CC498522F11}"/>
              </c:ext>
            </c:extLst>
          </c:dPt>
          <c:cat>
            <c:strRef>
              <c:f>'7.11 - dati '!$B$8:$P$8</c:f>
              <c:strCache>
                <c:ptCount val="1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</c:strCache>
            </c:strRef>
          </c:cat>
          <c:val>
            <c:numRef>
              <c:f>'7.11 - dati '!$B$11:$P$11</c:f>
              <c:numCache>
                <c:formatCode>#,##0.0</c:formatCode>
                <c:ptCount val="15"/>
                <c:pt idx="0">
                  <c:v>60.4</c:v>
                </c:pt>
                <c:pt idx="1">
                  <c:v>55.9</c:v>
                </c:pt>
                <c:pt idx="2">
                  <c:v>52.3</c:v>
                </c:pt>
                <c:pt idx="3">
                  <c:v>50.6</c:v>
                </c:pt>
                <c:pt idx="4">
                  <c:v>46</c:v>
                </c:pt>
                <c:pt idx="5">
                  <c:v>41</c:v>
                </c:pt>
                <c:pt idx="6">
                  <c:v>38.299999999999997</c:v>
                </c:pt>
                <c:pt idx="7">
                  <c:v>40.700000000000003</c:v>
                </c:pt>
                <c:pt idx="8">
                  <c:v>45.6</c:v>
                </c:pt>
                <c:pt idx="9">
                  <c:v>48.4</c:v>
                </c:pt>
                <c:pt idx="10">
                  <c:v>50.3</c:v>
                </c:pt>
                <c:pt idx="11">
                  <c:v>52.9</c:v>
                </c:pt>
                <c:pt idx="12">
                  <c:v>49.7</c:v>
                </c:pt>
                <c:pt idx="13">
                  <c:v>49.9</c:v>
                </c:pt>
                <c:pt idx="14">
                  <c:v>56.5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F-C827-40CB-9A38-9CC498522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15876160"/>
        <c:axId val="805571104"/>
      </c:lineChart>
      <c:catAx>
        <c:axId val="915876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805571104"/>
        <c:crosses val="autoZero"/>
        <c:auto val="1"/>
        <c:lblAlgn val="ctr"/>
        <c:lblOffset val="100"/>
        <c:noMultiLvlLbl val="0"/>
      </c:catAx>
      <c:valAx>
        <c:axId val="805571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91587616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egendEntry>
        <c:idx val="1"/>
        <c:delete val="1"/>
      </c:legendEntry>
      <c:layout/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23383572898261E-2"/>
          <c:y val="0.12231648463296929"/>
          <c:w val="0.89437593154041339"/>
          <c:h val="0.62107258980687119"/>
        </c:manualLayout>
      </c:layout>
      <c:barChart>
        <c:barDir val="col"/>
        <c:grouping val="stacked"/>
        <c:varyColors val="0"/>
        <c:ser>
          <c:idx val="2"/>
          <c:order val="2"/>
          <c:tx>
            <c:strRef>
              <c:f>'7.12 - dati'!$D$7</c:f>
              <c:strCache>
                <c:ptCount val="1"/>
                <c:pt idx="0">
                  <c:v>Secondario superiore</c:v>
                </c:pt>
              </c:strCache>
            </c:strRef>
          </c:tx>
          <c:spPr>
            <a:solidFill>
              <a:schemeClr val="tx2"/>
            </a:solidFill>
          </c:spPr>
          <c:invertIfNegative val="0"/>
          <c:cat>
            <c:strRef>
              <c:f>'7.12 - dati'!$A$9:$A$36</c:f>
              <c:strCache>
                <c:ptCount val="28"/>
                <c:pt idx="0">
                  <c:v>Lussemburgo</c:v>
                </c:pt>
                <c:pt idx="1">
                  <c:v>Paesi Bassi</c:v>
                </c:pt>
                <c:pt idx="2">
                  <c:v>Germania</c:v>
                </c:pt>
                <c:pt idx="3">
                  <c:v>Austria</c:v>
                </c:pt>
                <c:pt idx="4">
                  <c:v>Malta</c:v>
                </c:pt>
                <c:pt idx="5">
                  <c:v>Svezia</c:v>
                </c:pt>
                <c:pt idx="6">
                  <c:v>Ungheria</c:v>
                </c:pt>
                <c:pt idx="7">
                  <c:v>Repubblica Ceca</c:v>
                </c:pt>
                <c:pt idx="8">
                  <c:v>Danimarca</c:v>
                </c:pt>
                <c:pt idx="9">
                  <c:v>Portogallo</c:v>
                </c:pt>
                <c:pt idx="10">
                  <c:v>Polonia</c:v>
                </c:pt>
                <c:pt idx="11">
                  <c:v>Finlandia</c:v>
                </c:pt>
                <c:pt idx="12">
                  <c:v>Slovacchia</c:v>
                </c:pt>
                <c:pt idx="13">
                  <c:v>Slovenia</c:v>
                </c:pt>
                <c:pt idx="14">
                  <c:v>Ue27</c:v>
                </c:pt>
                <c:pt idx="15">
                  <c:v>Irlanda</c:v>
                </c:pt>
                <c:pt idx="16">
                  <c:v>Belgio</c:v>
                </c:pt>
                <c:pt idx="17">
                  <c:v>Croazia</c:v>
                </c:pt>
                <c:pt idx="18">
                  <c:v>Lettonia</c:v>
                </c:pt>
                <c:pt idx="19">
                  <c:v>Lituania</c:v>
                </c:pt>
                <c:pt idx="20">
                  <c:v>Francia</c:v>
                </c:pt>
                <c:pt idx="21">
                  <c:v>Spagna</c:v>
                </c:pt>
                <c:pt idx="22">
                  <c:v>Estonia</c:v>
                </c:pt>
                <c:pt idx="23">
                  <c:v>Cipro</c:v>
                </c:pt>
                <c:pt idx="24">
                  <c:v>Bulgaria</c:v>
                </c:pt>
                <c:pt idx="25">
                  <c:v>Romania</c:v>
                </c:pt>
                <c:pt idx="26">
                  <c:v>Grecia</c:v>
                </c:pt>
                <c:pt idx="27">
                  <c:v>ITALIA</c:v>
                </c:pt>
              </c:strCache>
            </c:strRef>
          </c:cat>
          <c:val>
            <c:numRef>
              <c:f>'7.12 - dati'!$D$9:$D$36</c:f>
              <c:numCache>
                <c:formatCode>#,##0.0</c:formatCode>
                <c:ptCount val="28"/>
                <c:pt idx="0">
                  <c:v>93.9</c:v>
                </c:pt>
                <c:pt idx="1">
                  <c:v>90.6</c:v>
                </c:pt>
                <c:pt idx="2">
                  <c:v>90.1</c:v>
                </c:pt>
                <c:pt idx="3">
                  <c:v>85.6</c:v>
                </c:pt>
                <c:pt idx="4">
                  <c:v>83.3</c:v>
                </c:pt>
                <c:pt idx="5">
                  <c:v>83.3</c:v>
                </c:pt>
                <c:pt idx="6">
                  <c:v>82.8</c:v>
                </c:pt>
                <c:pt idx="7">
                  <c:v>82</c:v>
                </c:pt>
                <c:pt idx="8">
                  <c:v>81.900000000000006</c:v>
                </c:pt>
                <c:pt idx="9">
                  <c:v>80.099999999999994</c:v>
                </c:pt>
                <c:pt idx="10">
                  <c:v>79.8</c:v>
                </c:pt>
                <c:pt idx="11">
                  <c:v>79.5</c:v>
                </c:pt>
                <c:pt idx="12">
                  <c:v>79.2</c:v>
                </c:pt>
                <c:pt idx="13">
                  <c:v>78.099999999999994</c:v>
                </c:pt>
                <c:pt idx="14">
                  <c:v>76.900000000000006</c:v>
                </c:pt>
                <c:pt idx="15">
                  <c:v>76.8</c:v>
                </c:pt>
                <c:pt idx="16">
                  <c:v>75.599999999999994</c:v>
                </c:pt>
                <c:pt idx="17">
                  <c:v>75.599999999999994</c:v>
                </c:pt>
                <c:pt idx="18">
                  <c:v>74.2</c:v>
                </c:pt>
                <c:pt idx="19">
                  <c:v>71.900000000000006</c:v>
                </c:pt>
                <c:pt idx="20">
                  <c:v>68.5</c:v>
                </c:pt>
                <c:pt idx="21">
                  <c:v>67.3</c:v>
                </c:pt>
                <c:pt idx="22">
                  <c:v>67</c:v>
                </c:pt>
                <c:pt idx="23">
                  <c:v>66.400000000000006</c:v>
                </c:pt>
                <c:pt idx="24">
                  <c:v>63.9</c:v>
                </c:pt>
                <c:pt idx="25">
                  <c:v>58.5</c:v>
                </c:pt>
                <c:pt idx="26">
                  <c:v>58.2</c:v>
                </c:pt>
                <c:pt idx="27">
                  <c:v>56.5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FD-4F6D-AE13-D1EB75254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17631856"/>
        <c:axId val="817632416"/>
      </c:barChart>
      <c:lineChart>
        <c:grouping val="standard"/>
        <c:varyColors val="0"/>
        <c:ser>
          <c:idx val="0"/>
          <c:order val="0"/>
          <c:tx>
            <c:strRef>
              <c:f>'7.12 - dati'!$B$7</c:f>
              <c:strCache>
                <c:ptCount val="1"/>
                <c:pt idx="0">
                  <c:v>Secondario superiore indirizzo "vocational"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6"/>
            <c:spPr>
              <a:solidFill>
                <a:schemeClr val="bg1">
                  <a:lumMod val="50000"/>
                </a:schemeClr>
              </a:solidFill>
              <a:ln w="3175">
                <a:solidFill>
                  <a:srgbClr val="141E28"/>
                </a:solidFill>
                <a:prstDash val="solid"/>
              </a:ln>
              <a:effectLst/>
              <a:extLst/>
            </c:spPr>
          </c:marker>
          <c:cat>
            <c:strRef>
              <c:f>'7.12 - dati'!$A$9:$A$36</c:f>
              <c:strCache>
                <c:ptCount val="28"/>
                <c:pt idx="0">
                  <c:v>Lussemburgo</c:v>
                </c:pt>
                <c:pt idx="1">
                  <c:v>Paesi Bassi</c:v>
                </c:pt>
                <c:pt idx="2">
                  <c:v>Germania</c:v>
                </c:pt>
                <c:pt idx="3">
                  <c:v>Austria</c:v>
                </c:pt>
                <c:pt idx="4">
                  <c:v>Malta</c:v>
                </c:pt>
                <c:pt idx="5">
                  <c:v>Svezia</c:v>
                </c:pt>
                <c:pt idx="6">
                  <c:v>Ungheria</c:v>
                </c:pt>
                <c:pt idx="7">
                  <c:v>Repubblica Ceca</c:v>
                </c:pt>
                <c:pt idx="8">
                  <c:v>Danimarca</c:v>
                </c:pt>
                <c:pt idx="9">
                  <c:v>Portogallo</c:v>
                </c:pt>
                <c:pt idx="10">
                  <c:v>Polonia</c:v>
                </c:pt>
                <c:pt idx="11">
                  <c:v>Finlandia</c:v>
                </c:pt>
                <c:pt idx="12">
                  <c:v>Slovacchia</c:v>
                </c:pt>
                <c:pt idx="13">
                  <c:v>Slovenia</c:v>
                </c:pt>
                <c:pt idx="14">
                  <c:v>Ue27</c:v>
                </c:pt>
                <c:pt idx="15">
                  <c:v>Irlanda</c:v>
                </c:pt>
                <c:pt idx="16">
                  <c:v>Belgio</c:v>
                </c:pt>
                <c:pt idx="17">
                  <c:v>Croazia</c:v>
                </c:pt>
                <c:pt idx="18">
                  <c:v>Lettonia</c:v>
                </c:pt>
                <c:pt idx="19">
                  <c:v>Lituania</c:v>
                </c:pt>
                <c:pt idx="20">
                  <c:v>Francia</c:v>
                </c:pt>
                <c:pt idx="21">
                  <c:v>Spagna</c:v>
                </c:pt>
                <c:pt idx="22">
                  <c:v>Estonia</c:v>
                </c:pt>
                <c:pt idx="23">
                  <c:v>Cipro</c:v>
                </c:pt>
                <c:pt idx="24">
                  <c:v>Bulgaria</c:v>
                </c:pt>
                <c:pt idx="25">
                  <c:v>Romania</c:v>
                </c:pt>
                <c:pt idx="26">
                  <c:v>Grecia</c:v>
                </c:pt>
                <c:pt idx="27">
                  <c:v>ITALIA</c:v>
                </c:pt>
              </c:strCache>
            </c:strRef>
          </c:cat>
          <c:val>
            <c:numRef>
              <c:f>'7.12 - dati'!$B$9:$B$36</c:f>
              <c:numCache>
                <c:formatCode>#,##0.0</c:formatCode>
                <c:ptCount val="28"/>
                <c:pt idx="0">
                  <c:v>93.9</c:v>
                </c:pt>
                <c:pt idx="1">
                  <c:v>92.8</c:v>
                </c:pt>
                <c:pt idx="2">
                  <c:v>93.3</c:v>
                </c:pt>
                <c:pt idx="3">
                  <c:v>87.1</c:v>
                </c:pt>
                <c:pt idx="4">
                  <c:v>83.5</c:v>
                </c:pt>
                <c:pt idx="5">
                  <c:v>89</c:v>
                </c:pt>
                <c:pt idx="6">
                  <c:v>87.4</c:v>
                </c:pt>
                <c:pt idx="7">
                  <c:v>86</c:v>
                </c:pt>
                <c:pt idx="8">
                  <c:v>87.3</c:v>
                </c:pt>
                <c:pt idx="9">
                  <c:v>83</c:v>
                </c:pt>
                <c:pt idx="10">
                  <c:v>82.1</c:v>
                </c:pt>
                <c:pt idx="11">
                  <c:v>80.099999999999994</c:v>
                </c:pt>
                <c:pt idx="12">
                  <c:v>78.7</c:v>
                </c:pt>
                <c:pt idx="13">
                  <c:v>77.599999999999994</c:v>
                </c:pt>
                <c:pt idx="14">
                  <c:v>79.7</c:v>
                </c:pt>
                <c:pt idx="15">
                  <c:v>71.900000000000006</c:v>
                </c:pt>
                <c:pt idx="16">
                  <c:v>79.599999999999994</c:v>
                </c:pt>
                <c:pt idx="17">
                  <c:v>75.900000000000006</c:v>
                </c:pt>
                <c:pt idx="18">
                  <c:v>75.2</c:v>
                </c:pt>
                <c:pt idx="19">
                  <c:v>71.599999999999994</c:v>
                </c:pt>
                <c:pt idx="20">
                  <c:v>68.900000000000006</c:v>
                </c:pt>
                <c:pt idx="21">
                  <c:v>65.7</c:v>
                </c:pt>
                <c:pt idx="22">
                  <c:v>75.099999999999994</c:v>
                </c:pt>
                <c:pt idx="23">
                  <c:v>77.400000000000006</c:v>
                </c:pt>
                <c:pt idx="24">
                  <c:v>64.8</c:v>
                </c:pt>
                <c:pt idx="25">
                  <c:v>57.7</c:v>
                </c:pt>
                <c:pt idx="26">
                  <c:v>59.8</c:v>
                </c:pt>
                <c:pt idx="27">
                  <c:v>60.7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FD-4F6D-AE13-D1EB75254892}"/>
            </c:ext>
          </c:extLst>
        </c:ser>
        <c:ser>
          <c:idx val="1"/>
          <c:order val="1"/>
          <c:tx>
            <c:strRef>
              <c:f>'7.12 - dati'!$C$7</c:f>
              <c:strCache>
                <c:ptCount val="1"/>
                <c:pt idx="0">
                  <c:v>Secondario superiore indirizzo "general"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6"/>
            <c:spPr>
              <a:solidFill>
                <a:schemeClr val="bg1">
                  <a:lumMod val="75000"/>
                </a:schemeClr>
              </a:solidFill>
              <a:ln w="3175">
                <a:solidFill>
                  <a:srgbClr val="141E28"/>
                </a:solidFill>
                <a:prstDash val="solid"/>
              </a:ln>
              <a:effectLst/>
              <a:extLst/>
            </c:spPr>
          </c:marker>
          <c:cat>
            <c:strRef>
              <c:f>'7.12 - dati'!$A$9:$A$36</c:f>
              <c:strCache>
                <c:ptCount val="28"/>
                <c:pt idx="0">
                  <c:v>Lussemburgo</c:v>
                </c:pt>
                <c:pt idx="1">
                  <c:v>Paesi Bassi</c:v>
                </c:pt>
                <c:pt idx="2">
                  <c:v>Germania</c:v>
                </c:pt>
                <c:pt idx="3">
                  <c:v>Austria</c:v>
                </c:pt>
                <c:pt idx="4">
                  <c:v>Malta</c:v>
                </c:pt>
                <c:pt idx="5">
                  <c:v>Svezia</c:v>
                </c:pt>
                <c:pt idx="6">
                  <c:v>Ungheria</c:v>
                </c:pt>
                <c:pt idx="7">
                  <c:v>Repubblica Ceca</c:v>
                </c:pt>
                <c:pt idx="8">
                  <c:v>Danimarca</c:v>
                </c:pt>
                <c:pt idx="9">
                  <c:v>Portogallo</c:v>
                </c:pt>
                <c:pt idx="10">
                  <c:v>Polonia</c:v>
                </c:pt>
                <c:pt idx="11">
                  <c:v>Finlandia</c:v>
                </c:pt>
                <c:pt idx="12">
                  <c:v>Slovacchia</c:v>
                </c:pt>
                <c:pt idx="13">
                  <c:v>Slovenia</c:v>
                </c:pt>
                <c:pt idx="14">
                  <c:v>Ue27</c:v>
                </c:pt>
                <c:pt idx="15">
                  <c:v>Irlanda</c:v>
                </c:pt>
                <c:pt idx="16">
                  <c:v>Belgio</c:v>
                </c:pt>
                <c:pt idx="17">
                  <c:v>Croazia</c:v>
                </c:pt>
                <c:pt idx="18">
                  <c:v>Lettonia</c:v>
                </c:pt>
                <c:pt idx="19">
                  <c:v>Lituania</c:v>
                </c:pt>
                <c:pt idx="20">
                  <c:v>Francia</c:v>
                </c:pt>
                <c:pt idx="21">
                  <c:v>Spagna</c:v>
                </c:pt>
                <c:pt idx="22">
                  <c:v>Estonia</c:v>
                </c:pt>
                <c:pt idx="23">
                  <c:v>Cipro</c:v>
                </c:pt>
                <c:pt idx="24">
                  <c:v>Bulgaria</c:v>
                </c:pt>
                <c:pt idx="25">
                  <c:v>Romania</c:v>
                </c:pt>
                <c:pt idx="26">
                  <c:v>Grecia</c:v>
                </c:pt>
                <c:pt idx="27">
                  <c:v>ITALIA</c:v>
                </c:pt>
              </c:strCache>
            </c:strRef>
          </c:cat>
          <c:val>
            <c:numRef>
              <c:f>'7.12 - dati'!$C$9:$C$36</c:f>
              <c:numCache>
                <c:formatCode>#,##0.0</c:formatCode>
                <c:ptCount val="28"/>
                <c:pt idx="1">
                  <c:v>76.8</c:v>
                </c:pt>
                <c:pt idx="2">
                  <c:v>64.2</c:v>
                </c:pt>
                <c:pt idx="3">
                  <c:v>68.5</c:v>
                </c:pt>
                <c:pt idx="5">
                  <c:v>79.3</c:v>
                </c:pt>
                <c:pt idx="6">
                  <c:v>70</c:v>
                </c:pt>
                <c:pt idx="7">
                  <c:v>41</c:v>
                </c:pt>
                <c:pt idx="8">
                  <c:v>78.400000000000006</c:v>
                </c:pt>
                <c:pt idx="9">
                  <c:v>73.599999999999994</c:v>
                </c:pt>
                <c:pt idx="10">
                  <c:v>72.900000000000006</c:v>
                </c:pt>
                <c:pt idx="11">
                  <c:v>77.3</c:v>
                </c:pt>
                <c:pt idx="14">
                  <c:v>66.400000000000006</c:v>
                </c:pt>
                <c:pt idx="15">
                  <c:v>82.7</c:v>
                </c:pt>
                <c:pt idx="16">
                  <c:v>61.3</c:v>
                </c:pt>
                <c:pt idx="18">
                  <c:v>73.3</c:v>
                </c:pt>
                <c:pt idx="19">
                  <c:v>72.3</c:v>
                </c:pt>
                <c:pt idx="20">
                  <c:v>67.2</c:v>
                </c:pt>
                <c:pt idx="21">
                  <c:v>70.599999999999994</c:v>
                </c:pt>
                <c:pt idx="22">
                  <c:v>57.8</c:v>
                </c:pt>
                <c:pt idx="23">
                  <c:v>55.8</c:v>
                </c:pt>
                <c:pt idx="24">
                  <c:v>63.2</c:v>
                </c:pt>
                <c:pt idx="25">
                  <c:v>63.6</c:v>
                </c:pt>
                <c:pt idx="26">
                  <c:v>51.2</c:v>
                </c:pt>
                <c:pt idx="27">
                  <c:v>39.799999999999997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3FD-4F6D-AE13-D1EB75254892}"/>
            </c:ext>
          </c:extLst>
        </c:ser>
        <c:ser>
          <c:idx val="4"/>
          <c:order val="3"/>
          <c:tx>
            <c:strRef>
              <c:f>'7.12 - dati'!$E$7</c:f>
              <c:strCache>
                <c:ptCount val="1"/>
                <c:pt idx="0">
                  <c:v>Terziario</c:v>
                </c:pt>
              </c:strCache>
            </c:strRef>
          </c:tx>
          <c:spPr>
            <a:ln w="28575">
              <a:noFill/>
            </a:ln>
          </c:spPr>
          <c:cat>
            <c:strRef>
              <c:f>'7.12 - dati'!$A$9:$A$36</c:f>
              <c:strCache>
                <c:ptCount val="28"/>
                <c:pt idx="0">
                  <c:v>Lussemburgo</c:v>
                </c:pt>
                <c:pt idx="1">
                  <c:v>Paesi Bassi</c:v>
                </c:pt>
                <c:pt idx="2">
                  <c:v>Germania</c:v>
                </c:pt>
                <c:pt idx="3">
                  <c:v>Austria</c:v>
                </c:pt>
                <c:pt idx="4">
                  <c:v>Malta</c:v>
                </c:pt>
                <c:pt idx="5">
                  <c:v>Svezia</c:v>
                </c:pt>
                <c:pt idx="6">
                  <c:v>Ungheria</c:v>
                </c:pt>
                <c:pt idx="7">
                  <c:v>Repubblica Ceca</c:v>
                </c:pt>
                <c:pt idx="8">
                  <c:v>Danimarca</c:v>
                </c:pt>
                <c:pt idx="9">
                  <c:v>Portogallo</c:v>
                </c:pt>
                <c:pt idx="10">
                  <c:v>Polonia</c:v>
                </c:pt>
                <c:pt idx="11">
                  <c:v>Finlandia</c:v>
                </c:pt>
                <c:pt idx="12">
                  <c:v>Slovacchia</c:v>
                </c:pt>
                <c:pt idx="13">
                  <c:v>Slovenia</c:v>
                </c:pt>
                <c:pt idx="14">
                  <c:v>Ue27</c:v>
                </c:pt>
                <c:pt idx="15">
                  <c:v>Irlanda</c:v>
                </c:pt>
                <c:pt idx="16">
                  <c:v>Belgio</c:v>
                </c:pt>
                <c:pt idx="17">
                  <c:v>Croazia</c:v>
                </c:pt>
                <c:pt idx="18">
                  <c:v>Lettonia</c:v>
                </c:pt>
                <c:pt idx="19">
                  <c:v>Lituania</c:v>
                </c:pt>
                <c:pt idx="20">
                  <c:v>Francia</c:v>
                </c:pt>
                <c:pt idx="21">
                  <c:v>Spagna</c:v>
                </c:pt>
                <c:pt idx="22">
                  <c:v>Estonia</c:v>
                </c:pt>
                <c:pt idx="23">
                  <c:v>Cipro</c:v>
                </c:pt>
                <c:pt idx="24">
                  <c:v>Bulgaria</c:v>
                </c:pt>
                <c:pt idx="25">
                  <c:v>Romania</c:v>
                </c:pt>
                <c:pt idx="26">
                  <c:v>Grecia</c:v>
                </c:pt>
                <c:pt idx="27">
                  <c:v>ITALIA</c:v>
                </c:pt>
              </c:strCache>
            </c:strRef>
          </c:cat>
          <c:val>
            <c:numRef>
              <c:f>'7.12 - dati'!$E$9:$E$36</c:f>
              <c:numCache>
                <c:formatCode>#,##0.0</c:formatCode>
                <c:ptCount val="28"/>
                <c:pt idx="0">
                  <c:v>93.2</c:v>
                </c:pt>
                <c:pt idx="1">
                  <c:v>94.3</c:v>
                </c:pt>
                <c:pt idx="2">
                  <c:v>94.4</c:v>
                </c:pt>
                <c:pt idx="3">
                  <c:v>91.1</c:v>
                </c:pt>
                <c:pt idx="4">
                  <c:v>94.4</c:v>
                </c:pt>
                <c:pt idx="5">
                  <c:v>92.1</c:v>
                </c:pt>
                <c:pt idx="6">
                  <c:v>94.5</c:v>
                </c:pt>
                <c:pt idx="7">
                  <c:v>82.4</c:v>
                </c:pt>
                <c:pt idx="8">
                  <c:v>88.3</c:v>
                </c:pt>
                <c:pt idx="9">
                  <c:v>83</c:v>
                </c:pt>
                <c:pt idx="10">
                  <c:v>91</c:v>
                </c:pt>
                <c:pt idx="11">
                  <c:v>88.7</c:v>
                </c:pt>
                <c:pt idx="12">
                  <c:v>88.2</c:v>
                </c:pt>
                <c:pt idx="13">
                  <c:v>87.6</c:v>
                </c:pt>
                <c:pt idx="14">
                  <c:v>86.7</c:v>
                </c:pt>
                <c:pt idx="15">
                  <c:v>91.5</c:v>
                </c:pt>
                <c:pt idx="16">
                  <c:v>86.7</c:v>
                </c:pt>
                <c:pt idx="17">
                  <c:v>80.7</c:v>
                </c:pt>
                <c:pt idx="18">
                  <c:v>94.9</c:v>
                </c:pt>
                <c:pt idx="19">
                  <c:v>91.2</c:v>
                </c:pt>
                <c:pt idx="20">
                  <c:v>83.6</c:v>
                </c:pt>
                <c:pt idx="21">
                  <c:v>83</c:v>
                </c:pt>
                <c:pt idx="22">
                  <c:v>87.3</c:v>
                </c:pt>
                <c:pt idx="23">
                  <c:v>85.2</c:v>
                </c:pt>
                <c:pt idx="24">
                  <c:v>90.6</c:v>
                </c:pt>
                <c:pt idx="25">
                  <c:v>84.8</c:v>
                </c:pt>
                <c:pt idx="26">
                  <c:v>70.099999999999994</c:v>
                </c:pt>
                <c:pt idx="27">
                  <c:v>74.599999999999994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3FD-4F6D-AE13-D1EB75254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7631856"/>
        <c:axId val="817632416"/>
      </c:lineChart>
      <c:catAx>
        <c:axId val="817631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817632416"/>
        <c:crossesAt val="0"/>
        <c:auto val="1"/>
        <c:lblAlgn val="ctr"/>
        <c:lblOffset val="100"/>
        <c:noMultiLvlLbl val="0"/>
      </c:catAx>
      <c:valAx>
        <c:axId val="817632416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817631856"/>
        <c:crosses val="autoZero"/>
        <c:crossBetween val="between"/>
      </c:valAx>
    </c:plotArea>
    <c:legend>
      <c:legendPos val="r"/>
      <c:legendEntry>
        <c:idx val="0"/>
        <c:txPr>
          <a:bodyPr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</c:legendEntry>
      <c:legendEntry>
        <c:idx val="1"/>
        <c:txPr>
          <a:bodyPr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</c:legendEntry>
      <c:legendEntry>
        <c:idx val="2"/>
        <c:txPr>
          <a:bodyPr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</c:legendEntry>
      <c:legendEntry>
        <c:idx val="3"/>
        <c:txPr>
          <a:bodyPr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</c:legendEntry>
      <c:layout>
        <c:manualLayout>
          <c:xMode val="edge"/>
          <c:yMode val="edge"/>
          <c:x val="0.15793764938384017"/>
          <c:y val="2.2965308684240557E-2"/>
          <c:w val="0.70364798355527503"/>
          <c:h val="0.1230451900034235"/>
        </c:manualLayout>
      </c:layout>
      <c:overlay val="0"/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it-IT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1921238284639471E-2"/>
          <c:y val="2.4744841269841271E-2"/>
          <c:w val="0.95807876171536055"/>
          <c:h val="0.77811785714285719"/>
        </c:manualLayout>
      </c:layout>
      <c:barChart>
        <c:barDir val="col"/>
        <c:grouping val="clustered"/>
        <c:varyColors val="0"/>
        <c:ser>
          <c:idx val="0"/>
          <c:order val="0"/>
          <c:tx>
            <c:v>'Fig.4 - dati'!#REF!</c:v>
          </c:tx>
          <c:spPr>
            <a:solidFill>
              <a:srgbClr val="00324B"/>
            </a:solidFill>
            <a:ln w="25400">
              <a:solidFill>
                <a:srgbClr val="00324B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'7.13 - dati'!$A$9:$A$18</c:f>
              <c:strCache>
                <c:ptCount val="10"/>
                <c:pt idx="0">
                  <c:v>Iistituto professionale quinquennale </c:v>
                </c:pt>
                <c:pt idx="1">
                  <c:v>Istituto tecnico quinquennale</c:v>
                </c:pt>
                <c:pt idx="2">
                  <c:v>Liceo </c:v>
                </c:pt>
                <c:pt idx="4">
                  <c:v>Umanistica </c:v>
                </c:pt>
                <c:pt idx="5">
                  <c:v>Sociale</c:v>
                </c:pt>
                <c:pt idx="6">
                  <c:v>Economica</c:v>
                </c:pt>
                <c:pt idx="7">
                  <c:v>Medico-sanitaria e farmaceutica</c:v>
                </c:pt>
                <c:pt idx="8">
                  <c:v>STEM Scienze e Matematica</c:v>
                </c:pt>
                <c:pt idx="9">
                  <c:v>STEM Informatica, Ingegneria e Architettura</c:v>
                </c:pt>
              </c:strCache>
            </c:strRef>
          </c:cat>
          <c:val>
            <c:numRef>
              <c:f>'7.13 - dati'!$B$9:$B$18</c:f>
              <c:numCache>
                <c:formatCode>0.0</c:formatCode>
                <c:ptCount val="10"/>
                <c:pt idx="0">
                  <c:v>54.9</c:v>
                </c:pt>
                <c:pt idx="1">
                  <c:v>62.8</c:v>
                </c:pt>
                <c:pt idx="2">
                  <c:v>40.299999999999997</c:v>
                </c:pt>
                <c:pt idx="4">
                  <c:v>66.5</c:v>
                </c:pt>
                <c:pt idx="5">
                  <c:v>68.900000000000006</c:v>
                </c:pt>
                <c:pt idx="6">
                  <c:v>82.2</c:v>
                </c:pt>
                <c:pt idx="7">
                  <c:v>86.2</c:v>
                </c:pt>
                <c:pt idx="8">
                  <c:v>75.099999999999994</c:v>
                </c:pt>
                <c:pt idx="9">
                  <c:v>83.7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A0-4CC3-A673-555756C4F7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73"/>
        <c:overlap val="17"/>
        <c:axId val="806680848"/>
        <c:axId val="806681408"/>
      </c:barChart>
      <c:catAx>
        <c:axId val="806680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806681408"/>
        <c:crosses val="autoZero"/>
        <c:auto val="1"/>
        <c:lblAlgn val="ctr"/>
        <c:lblOffset val="100"/>
        <c:noMultiLvlLbl val="0"/>
      </c:catAx>
      <c:valAx>
        <c:axId val="806681408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806680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14.png"/><Relationship Id="rId2" Type="http://schemas.openxmlformats.org/officeDocument/2006/relationships/image" Target="../media/image9.png"/><Relationship Id="rId1" Type="http://schemas.openxmlformats.org/officeDocument/2006/relationships/image" Target="../media/image2.png"/><Relationship Id="rId6" Type="http://schemas.openxmlformats.org/officeDocument/2006/relationships/image" Target="../media/image13.png"/><Relationship Id="rId5" Type="http://schemas.openxmlformats.org/officeDocument/2006/relationships/image" Target="../media/image12.png"/><Relationship Id="rId4" Type="http://schemas.openxmlformats.org/officeDocument/2006/relationships/image" Target="../media/image1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7" Type="http://schemas.openxmlformats.org/officeDocument/2006/relationships/image" Target="../media/image20.png"/><Relationship Id="rId2" Type="http://schemas.openxmlformats.org/officeDocument/2006/relationships/image" Target="../media/image15.png"/><Relationship Id="rId1" Type="http://schemas.openxmlformats.org/officeDocument/2006/relationships/image" Target="../media/image2.png"/><Relationship Id="rId6" Type="http://schemas.openxmlformats.org/officeDocument/2006/relationships/image" Target="../media/image19.png"/><Relationship Id="rId5" Type="http://schemas.openxmlformats.org/officeDocument/2006/relationships/image" Target="../media/image18.png"/><Relationship Id="rId4" Type="http://schemas.openxmlformats.org/officeDocument/2006/relationships/image" Target="../media/image17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0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1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1019175</xdr:colOff>
      <xdr:row>2</xdr:row>
      <xdr:rowOff>180975</xdr:rowOff>
    </xdr:to>
    <xdr:pic>
      <xdr:nvPicPr>
        <xdr:cNvPr id="2" name="Banner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007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552450</xdr:colOff>
      <xdr:row>2</xdr:row>
      <xdr:rowOff>85725</xdr:rowOff>
    </xdr:to>
    <xdr:pic>
      <xdr:nvPicPr>
        <xdr:cNvPr id="2" name="Banner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7</xdr:row>
      <xdr:rowOff>28574</xdr:rowOff>
    </xdr:from>
    <xdr:to>
      <xdr:col>6</xdr:col>
      <xdr:colOff>8659</xdr:colOff>
      <xdr:row>30</xdr:row>
      <xdr:rowOff>69271</xdr:rowOff>
    </xdr:to>
    <xdr:graphicFrame macro="">
      <xdr:nvGraphicFramePr>
        <xdr:cNvPr id="3" name="Gra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328246</xdr:colOff>
      <xdr:row>3</xdr:row>
      <xdr:rowOff>6280</xdr:rowOff>
    </xdr:to>
    <xdr:pic>
      <xdr:nvPicPr>
        <xdr:cNvPr id="2" name="Banner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76200</xdr:rowOff>
    </xdr:from>
    <xdr:to>
      <xdr:col>7</xdr:col>
      <xdr:colOff>533400</xdr:colOff>
      <xdr:row>45</xdr:row>
      <xdr:rowOff>66675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523875</xdr:colOff>
      <xdr:row>3</xdr:row>
      <xdr:rowOff>0</xdr:rowOff>
    </xdr:to>
    <xdr:pic>
      <xdr:nvPicPr>
        <xdr:cNvPr id="3" name="Banner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4006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19050</xdr:colOff>
      <xdr:row>2</xdr:row>
      <xdr:rowOff>85725</xdr:rowOff>
    </xdr:to>
    <xdr:pic>
      <xdr:nvPicPr>
        <xdr:cNvPr id="2" name="Banner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14654</xdr:colOff>
      <xdr:row>6</xdr:row>
      <xdr:rowOff>80595</xdr:rowOff>
    </xdr:from>
    <xdr:to>
      <xdr:col>11</xdr:col>
      <xdr:colOff>86092</xdr:colOff>
      <xdr:row>28</xdr:row>
      <xdr:rowOff>71803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142875</xdr:colOff>
      <xdr:row>3</xdr:row>
      <xdr:rowOff>9525</xdr:rowOff>
    </xdr:to>
    <xdr:pic>
      <xdr:nvPicPr>
        <xdr:cNvPr id="3" name="Banner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292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304800</xdr:colOff>
      <xdr:row>3</xdr:row>
      <xdr:rowOff>19050</xdr:rowOff>
    </xdr:to>
    <xdr:pic>
      <xdr:nvPicPr>
        <xdr:cNvPr id="2" name="Banner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292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28575</xdr:rowOff>
    </xdr:from>
    <xdr:to>
      <xdr:col>7</xdr:col>
      <xdr:colOff>85725</xdr:colOff>
      <xdr:row>20</xdr:row>
      <xdr:rowOff>66675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495300</xdr:colOff>
      <xdr:row>2</xdr:row>
      <xdr:rowOff>104775</xdr:rowOff>
    </xdr:to>
    <xdr:pic>
      <xdr:nvPicPr>
        <xdr:cNvPr id="3" name="Banner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190500</xdr:colOff>
      <xdr:row>2</xdr:row>
      <xdr:rowOff>104775</xdr:rowOff>
    </xdr:to>
    <xdr:pic>
      <xdr:nvPicPr>
        <xdr:cNvPr id="2" name="Banner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73269</xdr:rowOff>
    </xdr:from>
    <xdr:to>
      <xdr:col>9</xdr:col>
      <xdr:colOff>124557</xdr:colOff>
      <xdr:row>23</xdr:row>
      <xdr:rowOff>79863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104775</xdr:colOff>
      <xdr:row>3</xdr:row>
      <xdr:rowOff>0</xdr:rowOff>
    </xdr:to>
    <xdr:pic>
      <xdr:nvPicPr>
        <xdr:cNvPr id="3" name="Banner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495300</xdr:colOff>
      <xdr:row>3</xdr:row>
      <xdr:rowOff>0</xdr:rowOff>
    </xdr:to>
    <xdr:pic>
      <xdr:nvPicPr>
        <xdr:cNvPr id="2" name="Banner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76200</xdr:rowOff>
    </xdr:from>
    <xdr:to>
      <xdr:col>9</xdr:col>
      <xdr:colOff>476250</xdr:colOff>
      <xdr:row>33</xdr:row>
      <xdr:rowOff>0</xdr:rowOff>
    </xdr:to>
    <xdr:grpSp>
      <xdr:nvGrpSpPr>
        <xdr:cNvPr id="2" name="Gruppo 10"/>
        <xdr:cNvGrpSpPr>
          <a:grpSpLocks/>
        </xdr:cNvGrpSpPr>
      </xdr:nvGrpSpPr>
      <xdr:grpSpPr bwMode="auto">
        <a:xfrm>
          <a:off x="0" y="1085850"/>
          <a:ext cx="6648450" cy="4000500"/>
          <a:chOff x="0" y="1150884"/>
          <a:chExt cx="5957903" cy="4800404"/>
        </a:xfrm>
      </xdr:grpSpPr>
      <xdr:graphicFrame macro="">
        <xdr:nvGraphicFramePr>
          <xdr:cNvPr id="3" name="Grafico 4"/>
          <xdr:cNvGraphicFramePr>
            <a:graphicFrameLocks/>
          </xdr:cNvGraphicFramePr>
        </xdr:nvGraphicFramePr>
        <xdr:xfrm>
          <a:off x="0" y="1155700"/>
          <a:ext cx="2885862" cy="479558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4" name="Grafico 6"/>
          <xdr:cNvGraphicFramePr>
            <a:graphicFrameLocks/>
          </xdr:cNvGraphicFramePr>
        </xdr:nvGraphicFramePr>
        <xdr:xfrm>
          <a:off x="2753458" y="1150884"/>
          <a:ext cx="3204445" cy="479558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333375</xdr:colOff>
      <xdr:row>3</xdr:row>
      <xdr:rowOff>0</xdr:rowOff>
    </xdr:to>
    <xdr:pic>
      <xdr:nvPicPr>
        <xdr:cNvPr id="5" name="Banner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361950</xdr:colOff>
      <xdr:row>3</xdr:row>
      <xdr:rowOff>0</xdr:rowOff>
    </xdr:to>
    <xdr:pic>
      <xdr:nvPicPr>
        <xdr:cNvPr id="2" name="Banner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104775</xdr:colOff>
      <xdr:row>2</xdr:row>
      <xdr:rowOff>152400</xdr:rowOff>
    </xdr:to>
    <xdr:pic>
      <xdr:nvPicPr>
        <xdr:cNvPr id="2" name="Banner">
          <a:extLst>
            <a:ext uri="{FF2B5EF4-FFF2-40B4-BE49-F238E27FC236}">
              <a16:creationId xmlns:a16="http://schemas.microsoft.com/office/drawing/2014/main" id="{2062B3AA-0D3B-4E49-ABAD-449958690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5</xdr:col>
      <xdr:colOff>6484</xdr:colOff>
      <xdr:row>18</xdr:row>
      <xdr:rowOff>64500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A4F7ACCC-8F07-FF5D-A855-7802EFAAF4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71575"/>
          <a:ext cx="3054484" cy="216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5</xdr:col>
      <xdr:colOff>6484</xdr:colOff>
      <xdr:row>30</xdr:row>
      <xdr:rowOff>64500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4F145560-6909-7FF4-EA5A-88DDA8B99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3457575"/>
          <a:ext cx="3054484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7</xdr:row>
      <xdr:rowOff>0</xdr:rowOff>
    </xdr:from>
    <xdr:to>
      <xdr:col>10</xdr:col>
      <xdr:colOff>16009</xdr:colOff>
      <xdr:row>18</xdr:row>
      <xdr:rowOff>64500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CE64B31D-60FB-5041-481E-C643D3B4AE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057525" y="1171575"/>
          <a:ext cx="3054484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19</xdr:row>
      <xdr:rowOff>0</xdr:rowOff>
    </xdr:from>
    <xdr:to>
      <xdr:col>10</xdr:col>
      <xdr:colOff>16009</xdr:colOff>
      <xdr:row>30</xdr:row>
      <xdr:rowOff>64500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E921185E-AF19-2692-B43E-83A1341999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057525" y="3457575"/>
          <a:ext cx="3054484" cy="216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</xdr:row>
      <xdr:rowOff>0</xdr:rowOff>
    </xdr:from>
    <xdr:to>
      <xdr:col>13</xdr:col>
      <xdr:colOff>577984</xdr:colOff>
      <xdr:row>18</xdr:row>
      <xdr:rowOff>64500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766FF0DB-C666-4D7C-43BA-459BAC56C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115050" y="1171575"/>
          <a:ext cx="3054484" cy="216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19</xdr:row>
      <xdr:rowOff>0</xdr:rowOff>
    </xdr:from>
    <xdr:to>
      <xdr:col>13</xdr:col>
      <xdr:colOff>577984</xdr:colOff>
      <xdr:row>30</xdr:row>
      <xdr:rowOff>64500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A656D38-F9F2-CF05-B071-46DF9ECA3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115050" y="3457575"/>
          <a:ext cx="3054484" cy="21600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581025</xdr:colOff>
      <xdr:row>3</xdr:row>
      <xdr:rowOff>9525</xdr:rowOff>
    </xdr:to>
    <xdr:pic>
      <xdr:nvPicPr>
        <xdr:cNvPr id="2" name="Banner">
          <a:extLst>
            <a:ext uri="{FF2B5EF4-FFF2-40B4-BE49-F238E27FC236}">
              <a16:creationId xmlns:a16="http://schemas.microsoft.com/office/drawing/2014/main" id="{1F7EB4A5-60A5-4A16-AB2A-BF955147A7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104775</xdr:colOff>
      <xdr:row>2</xdr:row>
      <xdr:rowOff>133350</xdr:rowOff>
    </xdr:to>
    <xdr:pic>
      <xdr:nvPicPr>
        <xdr:cNvPr id="2" name="Banner">
          <a:extLst>
            <a:ext uri="{FF2B5EF4-FFF2-40B4-BE49-F238E27FC236}">
              <a16:creationId xmlns:a16="http://schemas.microsoft.com/office/drawing/2014/main" id="{1E1E6E6A-F154-49A5-836A-208CB1DA9F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5</xdr:col>
      <xdr:colOff>6484</xdr:colOff>
      <xdr:row>18</xdr:row>
      <xdr:rowOff>64500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B2D87A86-DF5D-DB10-0FFF-913C0D053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23975"/>
          <a:ext cx="3054484" cy="216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19</xdr:row>
      <xdr:rowOff>0</xdr:rowOff>
    </xdr:from>
    <xdr:to>
      <xdr:col>5</xdr:col>
      <xdr:colOff>6485</xdr:colOff>
      <xdr:row>30</xdr:row>
      <xdr:rowOff>64500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25EC4C21-BD95-906F-C4D0-1BE2A66DB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" y="3609975"/>
          <a:ext cx="3054484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7</xdr:row>
      <xdr:rowOff>0</xdr:rowOff>
    </xdr:from>
    <xdr:to>
      <xdr:col>10</xdr:col>
      <xdr:colOff>16009</xdr:colOff>
      <xdr:row>18</xdr:row>
      <xdr:rowOff>64500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D6C653E8-2FE1-AC51-2E5C-6C0512C12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057525" y="1323975"/>
          <a:ext cx="3054484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19</xdr:row>
      <xdr:rowOff>0</xdr:rowOff>
    </xdr:from>
    <xdr:to>
      <xdr:col>10</xdr:col>
      <xdr:colOff>16009</xdr:colOff>
      <xdr:row>30</xdr:row>
      <xdr:rowOff>64500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914D435B-8C78-7953-4D13-9CA6925EB2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057525" y="3609975"/>
          <a:ext cx="3054484" cy="216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</xdr:row>
      <xdr:rowOff>0</xdr:rowOff>
    </xdr:from>
    <xdr:to>
      <xdr:col>13</xdr:col>
      <xdr:colOff>577984</xdr:colOff>
      <xdr:row>18</xdr:row>
      <xdr:rowOff>64500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EA862A38-06EF-0792-1BBC-E8AFC41190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115050" y="1323975"/>
          <a:ext cx="3054484" cy="216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19</xdr:row>
      <xdr:rowOff>0</xdr:rowOff>
    </xdr:from>
    <xdr:to>
      <xdr:col>13</xdr:col>
      <xdr:colOff>577984</xdr:colOff>
      <xdr:row>30</xdr:row>
      <xdr:rowOff>64500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75F4A47A-5FF8-FF7B-7177-C6518F7E2F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115050" y="3609975"/>
          <a:ext cx="3054484" cy="216000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238125</xdr:colOff>
      <xdr:row>2</xdr:row>
      <xdr:rowOff>123824</xdr:rowOff>
    </xdr:to>
    <xdr:pic>
      <xdr:nvPicPr>
        <xdr:cNvPr id="2" name="Banner">
          <a:extLst>
            <a:ext uri="{FF2B5EF4-FFF2-40B4-BE49-F238E27FC236}">
              <a16:creationId xmlns:a16="http://schemas.microsoft.com/office/drawing/2014/main" id="{7D4BB88C-7216-450C-9321-6F1B6A263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104775</xdr:colOff>
      <xdr:row>2</xdr:row>
      <xdr:rowOff>103910</xdr:rowOff>
    </xdr:to>
    <xdr:pic>
      <xdr:nvPicPr>
        <xdr:cNvPr id="2" name="Banner">
          <a:extLst>
            <a:ext uri="{FF2B5EF4-FFF2-40B4-BE49-F238E27FC236}">
              <a16:creationId xmlns:a16="http://schemas.microsoft.com/office/drawing/2014/main" id="{7C995F72-4F10-4F1D-B9D1-D07CF98C43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60002" cy="432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5</xdr:col>
      <xdr:colOff>23802</xdr:colOff>
      <xdr:row>18</xdr:row>
      <xdr:rowOff>64500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D0580DE5-56D9-54A9-70D7-6569217411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71575"/>
          <a:ext cx="3071802" cy="216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5</xdr:col>
      <xdr:colOff>23802</xdr:colOff>
      <xdr:row>30</xdr:row>
      <xdr:rowOff>64500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2ADD4990-8CE9-A28A-9044-58234DFE2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3457575"/>
          <a:ext cx="3071802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25982</xdr:colOff>
      <xdr:row>7</xdr:row>
      <xdr:rowOff>0</xdr:rowOff>
    </xdr:from>
    <xdr:to>
      <xdr:col>10</xdr:col>
      <xdr:colOff>49784</xdr:colOff>
      <xdr:row>18</xdr:row>
      <xdr:rowOff>64500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995E85D5-AC93-150E-AEBC-EC28F9A95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073982" y="1171575"/>
          <a:ext cx="3071802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25977</xdr:colOff>
      <xdr:row>19</xdr:row>
      <xdr:rowOff>0</xdr:rowOff>
    </xdr:from>
    <xdr:to>
      <xdr:col>10</xdr:col>
      <xdr:colOff>49779</xdr:colOff>
      <xdr:row>30</xdr:row>
      <xdr:rowOff>64500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27A01A29-FAF7-D77C-DE61-A4FD5487B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073977" y="3457575"/>
          <a:ext cx="3071802" cy="216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51955</xdr:colOff>
      <xdr:row>7</xdr:row>
      <xdr:rowOff>0</xdr:rowOff>
    </xdr:from>
    <xdr:to>
      <xdr:col>14</xdr:col>
      <xdr:colOff>15144</xdr:colOff>
      <xdr:row>18</xdr:row>
      <xdr:rowOff>64500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C47D6EFF-5487-E158-BB28-2B4474B419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147955" y="1171575"/>
          <a:ext cx="3068339" cy="216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51959</xdr:colOff>
      <xdr:row>19</xdr:row>
      <xdr:rowOff>0</xdr:rowOff>
    </xdr:from>
    <xdr:to>
      <xdr:col>14</xdr:col>
      <xdr:colOff>15148</xdr:colOff>
      <xdr:row>30</xdr:row>
      <xdr:rowOff>64500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FDC95FF4-256C-532F-8AA1-509C297DD9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147959" y="3457575"/>
          <a:ext cx="3068339" cy="216000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447675</xdr:colOff>
      <xdr:row>3</xdr:row>
      <xdr:rowOff>9524</xdr:rowOff>
    </xdr:to>
    <xdr:pic>
      <xdr:nvPicPr>
        <xdr:cNvPr id="2" name="Banner">
          <a:extLst>
            <a:ext uri="{FF2B5EF4-FFF2-40B4-BE49-F238E27FC236}">
              <a16:creationId xmlns:a16="http://schemas.microsoft.com/office/drawing/2014/main" id="{0297F78C-F7F0-4F86-A34D-04A836ABB3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4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552450</xdr:colOff>
      <xdr:row>3</xdr:row>
      <xdr:rowOff>0</xdr:rowOff>
    </xdr:to>
    <xdr:pic>
      <xdr:nvPicPr>
        <xdr:cNvPr id="2" name="Banner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6</xdr:row>
      <xdr:rowOff>28575</xdr:rowOff>
    </xdr:from>
    <xdr:to>
      <xdr:col>6</xdr:col>
      <xdr:colOff>409575</xdr:colOff>
      <xdr:row>26</xdr:row>
      <xdr:rowOff>66675</xdr:rowOff>
    </xdr:to>
    <xdr:graphicFrame macro="">
      <xdr:nvGraphicFramePr>
        <xdr:cNvPr id="3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95250</xdr:colOff>
      <xdr:row>3</xdr:row>
      <xdr:rowOff>28575</xdr:rowOff>
    </xdr:to>
    <xdr:pic>
      <xdr:nvPicPr>
        <xdr:cNvPr id="2" name="Banner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333375</xdr:colOff>
      <xdr:row>3</xdr:row>
      <xdr:rowOff>0</xdr:rowOff>
    </xdr:to>
    <xdr:pic>
      <xdr:nvPicPr>
        <xdr:cNvPr id="2" name="Banner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76200</xdr:colOff>
      <xdr:row>6</xdr:row>
      <xdr:rowOff>47625</xdr:rowOff>
    </xdr:from>
    <xdr:to>
      <xdr:col>7</xdr:col>
      <xdr:colOff>514350</xdr:colOff>
      <xdr:row>26</xdr:row>
      <xdr:rowOff>9525</xdr:rowOff>
    </xdr:to>
    <xdr:graphicFrame macro="">
      <xdr:nvGraphicFramePr>
        <xdr:cNvPr id="3" name="Gra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0.58006</cdr:x>
      <cdr:y>0.05484</cdr:y>
    </cdr:from>
    <cdr:to>
      <cdr:x>0.58006</cdr:x>
      <cdr:y>0.90323</cdr:y>
    </cdr:to>
    <cdr:sp macro="" textlink="">
      <cdr:nvSpPr>
        <cdr:cNvPr id="2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657590" y="161921"/>
          <a:ext cx="0" cy="2505084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ysClr val="windowText" lastClr="000000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it-IT"/>
        </a:p>
      </cdr:txBody>
    </cdr:sp>
  </cdr:relSizeAnchor>
</c:userShapes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76200</xdr:colOff>
      <xdr:row>3</xdr:row>
      <xdr:rowOff>0</xdr:rowOff>
    </xdr:to>
    <xdr:pic>
      <xdr:nvPicPr>
        <xdr:cNvPr id="2" name="Banner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6</xdr:row>
      <xdr:rowOff>66675</xdr:rowOff>
    </xdr:from>
    <xdr:to>
      <xdr:col>11</xdr:col>
      <xdr:colOff>561975</xdr:colOff>
      <xdr:row>28</xdr:row>
      <xdr:rowOff>9525</xdr:rowOff>
    </xdr:to>
    <xdr:graphicFrame macro="">
      <xdr:nvGraphicFramePr>
        <xdr:cNvPr id="2" name="Gra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47625</xdr:colOff>
      <xdr:row>0</xdr:row>
      <xdr:rowOff>38100</xdr:rowOff>
    </xdr:from>
    <xdr:to>
      <xdr:col>9</xdr:col>
      <xdr:colOff>66675</xdr:colOff>
      <xdr:row>3</xdr:row>
      <xdr:rowOff>38100</xdr:rowOff>
    </xdr:to>
    <xdr:pic>
      <xdr:nvPicPr>
        <xdr:cNvPr id="3" name="Banner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55911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31750</xdr:rowOff>
    </xdr:from>
    <xdr:to>
      <xdr:col>6</xdr:col>
      <xdr:colOff>57150</xdr:colOff>
      <xdr:row>1</xdr:row>
      <xdr:rowOff>355600</xdr:rowOff>
    </xdr:to>
    <xdr:pic>
      <xdr:nvPicPr>
        <xdr:cNvPr id="2" name="Banner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1750"/>
          <a:ext cx="5857875" cy="48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47625</xdr:rowOff>
    </xdr:from>
    <xdr:to>
      <xdr:col>12</xdr:col>
      <xdr:colOff>266700</xdr:colOff>
      <xdr:row>18</xdr:row>
      <xdr:rowOff>9525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495300</xdr:colOff>
      <xdr:row>3</xdr:row>
      <xdr:rowOff>0</xdr:rowOff>
    </xdr:to>
    <xdr:pic>
      <xdr:nvPicPr>
        <xdr:cNvPr id="3" name="Banner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19050</xdr:colOff>
      <xdr:row>3</xdr:row>
      <xdr:rowOff>0</xdr:rowOff>
    </xdr:to>
    <xdr:pic>
      <xdr:nvPicPr>
        <xdr:cNvPr id="2" name="Banner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4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5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6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7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8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19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zoomScaleNormal="100" workbookViewId="0">
      <selection activeCell="A4" sqref="A4"/>
    </sheetView>
  </sheetViews>
  <sheetFormatPr defaultRowHeight="12.5"/>
  <cols>
    <col min="1" max="1" width="15.7265625" style="36" customWidth="1"/>
    <col min="2" max="2" width="53" style="37" customWidth="1"/>
    <col min="3" max="3" width="17.81640625" style="37" customWidth="1"/>
    <col min="4" max="10" width="9.1796875" style="36"/>
    <col min="11" max="256" width="9.1796875" style="2"/>
    <col min="257" max="257" width="15.7265625" style="2" customWidth="1"/>
    <col min="258" max="258" width="53" style="2" customWidth="1"/>
    <col min="259" max="259" width="17.81640625" style="2" customWidth="1"/>
    <col min="260" max="512" width="9.1796875" style="2"/>
    <col min="513" max="513" width="15.7265625" style="2" customWidth="1"/>
    <col min="514" max="514" width="53" style="2" customWidth="1"/>
    <col min="515" max="515" width="17.81640625" style="2" customWidth="1"/>
    <col min="516" max="768" width="9.1796875" style="2"/>
    <col min="769" max="769" width="15.7265625" style="2" customWidth="1"/>
    <col min="770" max="770" width="53" style="2" customWidth="1"/>
    <col min="771" max="771" width="17.81640625" style="2" customWidth="1"/>
    <col min="772" max="1024" width="9.1796875" style="2"/>
    <col min="1025" max="1025" width="15.7265625" style="2" customWidth="1"/>
    <col min="1026" max="1026" width="53" style="2" customWidth="1"/>
    <col min="1027" max="1027" width="17.81640625" style="2" customWidth="1"/>
    <col min="1028" max="1280" width="9.1796875" style="2"/>
    <col min="1281" max="1281" width="15.7265625" style="2" customWidth="1"/>
    <col min="1282" max="1282" width="53" style="2" customWidth="1"/>
    <col min="1283" max="1283" width="17.81640625" style="2" customWidth="1"/>
    <col min="1284" max="1536" width="9.1796875" style="2"/>
    <col min="1537" max="1537" width="15.7265625" style="2" customWidth="1"/>
    <col min="1538" max="1538" width="53" style="2" customWidth="1"/>
    <col min="1539" max="1539" width="17.81640625" style="2" customWidth="1"/>
    <col min="1540" max="1792" width="9.1796875" style="2"/>
    <col min="1793" max="1793" width="15.7265625" style="2" customWidth="1"/>
    <col min="1794" max="1794" width="53" style="2" customWidth="1"/>
    <col min="1795" max="1795" width="17.81640625" style="2" customWidth="1"/>
    <col min="1796" max="2048" width="9.1796875" style="2"/>
    <col min="2049" max="2049" width="15.7265625" style="2" customWidth="1"/>
    <col min="2050" max="2050" width="53" style="2" customWidth="1"/>
    <col min="2051" max="2051" width="17.81640625" style="2" customWidth="1"/>
    <col min="2052" max="2304" width="9.1796875" style="2"/>
    <col min="2305" max="2305" width="15.7265625" style="2" customWidth="1"/>
    <col min="2306" max="2306" width="53" style="2" customWidth="1"/>
    <col min="2307" max="2307" width="17.81640625" style="2" customWidth="1"/>
    <col min="2308" max="2560" width="9.1796875" style="2"/>
    <col min="2561" max="2561" width="15.7265625" style="2" customWidth="1"/>
    <col min="2562" max="2562" width="53" style="2" customWidth="1"/>
    <col min="2563" max="2563" width="17.81640625" style="2" customWidth="1"/>
    <col min="2564" max="2816" width="9.1796875" style="2"/>
    <col min="2817" max="2817" width="15.7265625" style="2" customWidth="1"/>
    <col min="2818" max="2818" width="53" style="2" customWidth="1"/>
    <col min="2819" max="2819" width="17.81640625" style="2" customWidth="1"/>
    <col min="2820" max="3072" width="9.1796875" style="2"/>
    <col min="3073" max="3073" width="15.7265625" style="2" customWidth="1"/>
    <col min="3074" max="3074" width="53" style="2" customWidth="1"/>
    <col min="3075" max="3075" width="17.81640625" style="2" customWidth="1"/>
    <col min="3076" max="3328" width="9.1796875" style="2"/>
    <col min="3329" max="3329" width="15.7265625" style="2" customWidth="1"/>
    <col min="3330" max="3330" width="53" style="2" customWidth="1"/>
    <col min="3331" max="3331" width="17.81640625" style="2" customWidth="1"/>
    <col min="3332" max="3584" width="9.1796875" style="2"/>
    <col min="3585" max="3585" width="15.7265625" style="2" customWidth="1"/>
    <col min="3586" max="3586" width="53" style="2" customWidth="1"/>
    <col min="3587" max="3587" width="17.81640625" style="2" customWidth="1"/>
    <col min="3588" max="3840" width="9.1796875" style="2"/>
    <col min="3841" max="3841" width="15.7265625" style="2" customWidth="1"/>
    <col min="3842" max="3842" width="53" style="2" customWidth="1"/>
    <col min="3843" max="3843" width="17.81640625" style="2" customWidth="1"/>
    <col min="3844" max="4096" width="9.1796875" style="2"/>
    <col min="4097" max="4097" width="15.7265625" style="2" customWidth="1"/>
    <col min="4098" max="4098" width="53" style="2" customWidth="1"/>
    <col min="4099" max="4099" width="17.81640625" style="2" customWidth="1"/>
    <col min="4100" max="4352" width="9.1796875" style="2"/>
    <col min="4353" max="4353" width="15.7265625" style="2" customWidth="1"/>
    <col min="4354" max="4354" width="53" style="2" customWidth="1"/>
    <col min="4355" max="4355" width="17.81640625" style="2" customWidth="1"/>
    <col min="4356" max="4608" width="9.1796875" style="2"/>
    <col min="4609" max="4609" width="15.7265625" style="2" customWidth="1"/>
    <col min="4610" max="4610" width="53" style="2" customWidth="1"/>
    <col min="4611" max="4611" width="17.81640625" style="2" customWidth="1"/>
    <col min="4612" max="4864" width="9.1796875" style="2"/>
    <col min="4865" max="4865" width="15.7265625" style="2" customWidth="1"/>
    <col min="4866" max="4866" width="53" style="2" customWidth="1"/>
    <col min="4867" max="4867" width="17.81640625" style="2" customWidth="1"/>
    <col min="4868" max="5120" width="9.1796875" style="2"/>
    <col min="5121" max="5121" width="15.7265625" style="2" customWidth="1"/>
    <col min="5122" max="5122" width="53" style="2" customWidth="1"/>
    <col min="5123" max="5123" width="17.81640625" style="2" customWidth="1"/>
    <col min="5124" max="5376" width="9.1796875" style="2"/>
    <col min="5377" max="5377" width="15.7265625" style="2" customWidth="1"/>
    <col min="5378" max="5378" width="53" style="2" customWidth="1"/>
    <col min="5379" max="5379" width="17.81640625" style="2" customWidth="1"/>
    <col min="5380" max="5632" width="9.1796875" style="2"/>
    <col min="5633" max="5633" width="15.7265625" style="2" customWidth="1"/>
    <col min="5634" max="5634" width="53" style="2" customWidth="1"/>
    <col min="5635" max="5635" width="17.81640625" style="2" customWidth="1"/>
    <col min="5636" max="5888" width="9.1796875" style="2"/>
    <col min="5889" max="5889" width="15.7265625" style="2" customWidth="1"/>
    <col min="5890" max="5890" width="53" style="2" customWidth="1"/>
    <col min="5891" max="5891" width="17.81640625" style="2" customWidth="1"/>
    <col min="5892" max="6144" width="9.1796875" style="2"/>
    <col min="6145" max="6145" width="15.7265625" style="2" customWidth="1"/>
    <col min="6146" max="6146" width="53" style="2" customWidth="1"/>
    <col min="6147" max="6147" width="17.81640625" style="2" customWidth="1"/>
    <col min="6148" max="6400" width="9.1796875" style="2"/>
    <col min="6401" max="6401" width="15.7265625" style="2" customWidth="1"/>
    <col min="6402" max="6402" width="53" style="2" customWidth="1"/>
    <col min="6403" max="6403" width="17.81640625" style="2" customWidth="1"/>
    <col min="6404" max="6656" width="9.1796875" style="2"/>
    <col min="6657" max="6657" width="15.7265625" style="2" customWidth="1"/>
    <col min="6658" max="6658" width="53" style="2" customWidth="1"/>
    <col min="6659" max="6659" width="17.81640625" style="2" customWidth="1"/>
    <col min="6660" max="6912" width="9.1796875" style="2"/>
    <col min="6913" max="6913" width="15.7265625" style="2" customWidth="1"/>
    <col min="6914" max="6914" width="53" style="2" customWidth="1"/>
    <col min="6915" max="6915" width="17.81640625" style="2" customWidth="1"/>
    <col min="6916" max="7168" width="9.1796875" style="2"/>
    <col min="7169" max="7169" width="15.7265625" style="2" customWidth="1"/>
    <col min="7170" max="7170" width="53" style="2" customWidth="1"/>
    <col min="7171" max="7171" width="17.81640625" style="2" customWidth="1"/>
    <col min="7172" max="7424" width="9.1796875" style="2"/>
    <col min="7425" max="7425" width="15.7265625" style="2" customWidth="1"/>
    <col min="7426" max="7426" width="53" style="2" customWidth="1"/>
    <col min="7427" max="7427" width="17.81640625" style="2" customWidth="1"/>
    <col min="7428" max="7680" width="9.1796875" style="2"/>
    <col min="7681" max="7681" width="15.7265625" style="2" customWidth="1"/>
    <col min="7682" max="7682" width="53" style="2" customWidth="1"/>
    <col min="7683" max="7683" width="17.81640625" style="2" customWidth="1"/>
    <col min="7684" max="7936" width="9.1796875" style="2"/>
    <col min="7937" max="7937" width="15.7265625" style="2" customWidth="1"/>
    <col min="7938" max="7938" width="53" style="2" customWidth="1"/>
    <col min="7939" max="7939" width="17.81640625" style="2" customWidth="1"/>
    <col min="7940" max="8192" width="9.1796875" style="2"/>
    <col min="8193" max="8193" width="15.7265625" style="2" customWidth="1"/>
    <col min="8194" max="8194" width="53" style="2" customWidth="1"/>
    <col min="8195" max="8195" width="17.81640625" style="2" customWidth="1"/>
    <col min="8196" max="8448" width="9.1796875" style="2"/>
    <col min="8449" max="8449" width="15.7265625" style="2" customWidth="1"/>
    <col min="8450" max="8450" width="53" style="2" customWidth="1"/>
    <col min="8451" max="8451" width="17.81640625" style="2" customWidth="1"/>
    <col min="8452" max="8704" width="9.1796875" style="2"/>
    <col min="8705" max="8705" width="15.7265625" style="2" customWidth="1"/>
    <col min="8706" max="8706" width="53" style="2" customWidth="1"/>
    <col min="8707" max="8707" width="17.81640625" style="2" customWidth="1"/>
    <col min="8708" max="8960" width="9.1796875" style="2"/>
    <col min="8961" max="8961" width="15.7265625" style="2" customWidth="1"/>
    <col min="8962" max="8962" width="53" style="2" customWidth="1"/>
    <col min="8963" max="8963" width="17.81640625" style="2" customWidth="1"/>
    <col min="8964" max="9216" width="9.1796875" style="2"/>
    <col min="9217" max="9217" width="15.7265625" style="2" customWidth="1"/>
    <col min="9218" max="9218" width="53" style="2" customWidth="1"/>
    <col min="9219" max="9219" width="17.81640625" style="2" customWidth="1"/>
    <col min="9220" max="9472" width="9.1796875" style="2"/>
    <col min="9473" max="9473" width="15.7265625" style="2" customWidth="1"/>
    <col min="9474" max="9474" width="53" style="2" customWidth="1"/>
    <col min="9475" max="9475" width="17.81640625" style="2" customWidth="1"/>
    <col min="9476" max="9728" width="9.1796875" style="2"/>
    <col min="9729" max="9729" width="15.7265625" style="2" customWidth="1"/>
    <col min="9730" max="9730" width="53" style="2" customWidth="1"/>
    <col min="9731" max="9731" width="17.81640625" style="2" customWidth="1"/>
    <col min="9732" max="9984" width="9.1796875" style="2"/>
    <col min="9985" max="9985" width="15.7265625" style="2" customWidth="1"/>
    <col min="9986" max="9986" width="53" style="2" customWidth="1"/>
    <col min="9987" max="9987" width="17.81640625" style="2" customWidth="1"/>
    <col min="9988" max="10240" width="9.1796875" style="2"/>
    <col min="10241" max="10241" width="15.7265625" style="2" customWidth="1"/>
    <col min="10242" max="10242" width="53" style="2" customWidth="1"/>
    <col min="10243" max="10243" width="17.81640625" style="2" customWidth="1"/>
    <col min="10244" max="10496" width="9.1796875" style="2"/>
    <col min="10497" max="10497" width="15.7265625" style="2" customWidth="1"/>
    <col min="10498" max="10498" width="53" style="2" customWidth="1"/>
    <col min="10499" max="10499" width="17.81640625" style="2" customWidth="1"/>
    <col min="10500" max="10752" width="9.1796875" style="2"/>
    <col min="10753" max="10753" width="15.7265625" style="2" customWidth="1"/>
    <col min="10754" max="10754" width="53" style="2" customWidth="1"/>
    <col min="10755" max="10755" width="17.81640625" style="2" customWidth="1"/>
    <col min="10756" max="11008" width="9.1796875" style="2"/>
    <col min="11009" max="11009" width="15.7265625" style="2" customWidth="1"/>
    <col min="11010" max="11010" width="53" style="2" customWidth="1"/>
    <col min="11011" max="11011" width="17.81640625" style="2" customWidth="1"/>
    <col min="11012" max="11264" width="9.1796875" style="2"/>
    <col min="11265" max="11265" width="15.7265625" style="2" customWidth="1"/>
    <col min="11266" max="11266" width="53" style="2" customWidth="1"/>
    <col min="11267" max="11267" width="17.81640625" style="2" customWidth="1"/>
    <col min="11268" max="11520" width="9.1796875" style="2"/>
    <col min="11521" max="11521" width="15.7265625" style="2" customWidth="1"/>
    <col min="11522" max="11522" width="53" style="2" customWidth="1"/>
    <col min="11523" max="11523" width="17.81640625" style="2" customWidth="1"/>
    <col min="11524" max="11776" width="9.1796875" style="2"/>
    <col min="11777" max="11777" width="15.7265625" style="2" customWidth="1"/>
    <col min="11778" max="11778" width="53" style="2" customWidth="1"/>
    <col min="11779" max="11779" width="17.81640625" style="2" customWidth="1"/>
    <col min="11780" max="12032" width="9.1796875" style="2"/>
    <col min="12033" max="12033" width="15.7265625" style="2" customWidth="1"/>
    <col min="12034" max="12034" width="53" style="2" customWidth="1"/>
    <col min="12035" max="12035" width="17.81640625" style="2" customWidth="1"/>
    <col min="12036" max="12288" width="9.1796875" style="2"/>
    <col min="12289" max="12289" width="15.7265625" style="2" customWidth="1"/>
    <col min="12290" max="12290" width="53" style="2" customWidth="1"/>
    <col min="12291" max="12291" width="17.81640625" style="2" customWidth="1"/>
    <col min="12292" max="12544" width="9.1796875" style="2"/>
    <col min="12545" max="12545" width="15.7265625" style="2" customWidth="1"/>
    <col min="12546" max="12546" width="53" style="2" customWidth="1"/>
    <col min="12547" max="12547" width="17.81640625" style="2" customWidth="1"/>
    <col min="12548" max="12800" width="9.1796875" style="2"/>
    <col min="12801" max="12801" width="15.7265625" style="2" customWidth="1"/>
    <col min="12802" max="12802" width="53" style="2" customWidth="1"/>
    <col min="12803" max="12803" width="17.81640625" style="2" customWidth="1"/>
    <col min="12804" max="13056" width="9.1796875" style="2"/>
    <col min="13057" max="13057" width="15.7265625" style="2" customWidth="1"/>
    <col min="13058" max="13058" width="53" style="2" customWidth="1"/>
    <col min="13059" max="13059" width="17.81640625" style="2" customWidth="1"/>
    <col min="13060" max="13312" width="9.1796875" style="2"/>
    <col min="13313" max="13313" width="15.7265625" style="2" customWidth="1"/>
    <col min="13314" max="13314" width="53" style="2" customWidth="1"/>
    <col min="13315" max="13315" width="17.81640625" style="2" customWidth="1"/>
    <col min="13316" max="13568" width="9.1796875" style="2"/>
    <col min="13569" max="13569" width="15.7265625" style="2" customWidth="1"/>
    <col min="13570" max="13570" width="53" style="2" customWidth="1"/>
    <col min="13571" max="13571" width="17.81640625" style="2" customWidth="1"/>
    <col min="13572" max="13824" width="9.1796875" style="2"/>
    <col min="13825" max="13825" width="15.7265625" style="2" customWidth="1"/>
    <col min="13826" max="13826" width="53" style="2" customWidth="1"/>
    <col min="13827" max="13827" width="17.81640625" style="2" customWidth="1"/>
    <col min="13828" max="14080" width="9.1796875" style="2"/>
    <col min="14081" max="14081" width="15.7265625" style="2" customWidth="1"/>
    <col min="14082" max="14082" width="53" style="2" customWidth="1"/>
    <col min="14083" max="14083" width="17.81640625" style="2" customWidth="1"/>
    <col min="14084" max="14336" width="9.1796875" style="2"/>
    <col min="14337" max="14337" width="15.7265625" style="2" customWidth="1"/>
    <col min="14338" max="14338" width="53" style="2" customWidth="1"/>
    <col min="14339" max="14339" width="17.81640625" style="2" customWidth="1"/>
    <col min="14340" max="14592" width="9.1796875" style="2"/>
    <col min="14593" max="14593" width="15.7265625" style="2" customWidth="1"/>
    <col min="14594" max="14594" width="53" style="2" customWidth="1"/>
    <col min="14595" max="14595" width="17.81640625" style="2" customWidth="1"/>
    <col min="14596" max="14848" width="9.1796875" style="2"/>
    <col min="14849" max="14849" width="15.7265625" style="2" customWidth="1"/>
    <col min="14850" max="14850" width="53" style="2" customWidth="1"/>
    <col min="14851" max="14851" width="17.81640625" style="2" customWidth="1"/>
    <col min="14852" max="15104" width="9.1796875" style="2"/>
    <col min="15105" max="15105" width="15.7265625" style="2" customWidth="1"/>
    <col min="15106" max="15106" width="53" style="2" customWidth="1"/>
    <col min="15107" max="15107" width="17.81640625" style="2" customWidth="1"/>
    <col min="15108" max="15360" width="9.1796875" style="2"/>
    <col min="15361" max="15361" width="15.7265625" style="2" customWidth="1"/>
    <col min="15362" max="15362" width="53" style="2" customWidth="1"/>
    <col min="15363" max="15363" width="17.81640625" style="2" customWidth="1"/>
    <col min="15364" max="15616" width="9.1796875" style="2"/>
    <col min="15617" max="15617" width="15.7265625" style="2" customWidth="1"/>
    <col min="15618" max="15618" width="53" style="2" customWidth="1"/>
    <col min="15619" max="15619" width="17.81640625" style="2" customWidth="1"/>
    <col min="15620" max="15872" width="9.1796875" style="2"/>
    <col min="15873" max="15873" width="15.7265625" style="2" customWidth="1"/>
    <col min="15874" max="15874" width="53" style="2" customWidth="1"/>
    <col min="15875" max="15875" width="17.81640625" style="2" customWidth="1"/>
    <col min="15876" max="16128" width="9.1796875" style="2"/>
    <col min="16129" max="16129" width="15.7265625" style="2" customWidth="1"/>
    <col min="16130" max="16130" width="53" style="2" customWidth="1"/>
    <col min="16131" max="16131" width="17.81640625" style="2" customWidth="1"/>
    <col min="16132" max="16384" width="9.1796875" style="2"/>
  </cols>
  <sheetData>
    <row r="1" spans="1:10" ht="12" customHeight="1"/>
    <row r="2" spans="1:10" ht="12" customHeight="1"/>
    <row r="3" spans="1:10" ht="25" customHeight="1"/>
    <row r="4" spans="1:10" s="41" customFormat="1" ht="25" customHeight="1">
      <c r="A4" s="38" t="s">
        <v>33</v>
      </c>
      <c r="B4" s="39"/>
      <c r="C4" s="39"/>
      <c r="D4" s="40"/>
      <c r="E4" s="40"/>
      <c r="F4" s="40"/>
      <c r="G4" s="40"/>
      <c r="H4" s="40"/>
      <c r="I4" s="40"/>
      <c r="J4" s="40"/>
    </row>
    <row r="5" spans="1:10" ht="10.5" customHeight="1"/>
    <row r="6" spans="1:10" ht="40" customHeight="1">
      <c r="A6" s="42" t="s">
        <v>0</v>
      </c>
      <c r="B6" s="43" t="s">
        <v>1</v>
      </c>
      <c r="C6" s="44" t="s">
        <v>40</v>
      </c>
    </row>
    <row r="7" spans="1:10" ht="40" customHeight="1">
      <c r="A7" s="42" t="s">
        <v>2</v>
      </c>
      <c r="B7" s="43" t="s">
        <v>4</v>
      </c>
      <c r="C7" s="44" t="s">
        <v>40</v>
      </c>
    </row>
    <row r="8" spans="1:10" ht="40" customHeight="1">
      <c r="A8" s="42" t="s">
        <v>23</v>
      </c>
      <c r="B8" s="43" t="s">
        <v>32</v>
      </c>
      <c r="C8" s="44" t="s">
        <v>68</v>
      </c>
    </row>
    <row r="9" spans="1:10" ht="40" customHeight="1">
      <c r="A9" s="42" t="s">
        <v>24</v>
      </c>
      <c r="B9" s="43" t="s">
        <v>34</v>
      </c>
      <c r="C9" s="44" t="s">
        <v>69</v>
      </c>
    </row>
    <row r="10" spans="1:10" s="107" customFormat="1" ht="25">
      <c r="A10" s="164" t="s">
        <v>3</v>
      </c>
      <c r="B10" s="165" t="s">
        <v>304</v>
      </c>
      <c r="C10" s="166" t="s">
        <v>222</v>
      </c>
      <c r="D10" s="167"/>
      <c r="E10" s="167"/>
      <c r="F10" s="167"/>
      <c r="G10" s="167"/>
      <c r="H10" s="167"/>
      <c r="I10" s="167"/>
      <c r="J10" s="167"/>
    </row>
    <row r="11" spans="1:10" ht="40" customHeight="1">
      <c r="A11" s="164" t="s">
        <v>82</v>
      </c>
      <c r="B11" s="165" t="s">
        <v>199</v>
      </c>
      <c r="C11" s="166" t="s">
        <v>223</v>
      </c>
    </row>
    <row r="12" spans="1:10" ht="43.5" customHeight="1">
      <c r="A12" s="45" t="s">
        <v>25</v>
      </c>
      <c r="B12" s="43" t="s">
        <v>193</v>
      </c>
      <c r="C12" s="44" t="s">
        <v>37</v>
      </c>
    </row>
    <row r="13" spans="1:10" ht="62.5">
      <c r="A13" s="45" t="s">
        <v>220</v>
      </c>
      <c r="B13" s="46" t="s">
        <v>226</v>
      </c>
      <c r="C13" s="44" t="s">
        <v>37</v>
      </c>
      <c r="E13" s="48"/>
      <c r="F13" s="48"/>
      <c r="G13" s="48"/>
      <c r="H13" s="48"/>
      <c r="I13" s="48"/>
    </row>
    <row r="14" spans="1:10" ht="37.5">
      <c r="A14" s="42" t="s">
        <v>228</v>
      </c>
      <c r="B14" s="46" t="s">
        <v>197</v>
      </c>
      <c r="C14" s="47" t="s">
        <v>37</v>
      </c>
      <c r="F14" s="36" t="s">
        <v>19</v>
      </c>
    </row>
    <row r="15" spans="1:10" ht="25">
      <c r="A15" s="164" t="s">
        <v>250</v>
      </c>
      <c r="B15" s="165" t="s">
        <v>28</v>
      </c>
      <c r="C15" s="166" t="s">
        <v>223</v>
      </c>
      <c r="F15" s="36" t="s">
        <v>19</v>
      </c>
    </row>
    <row r="16" spans="1:10" ht="51.75" customHeight="1">
      <c r="A16" s="164" t="s">
        <v>27</v>
      </c>
      <c r="B16" s="165" t="s">
        <v>298</v>
      </c>
      <c r="C16" s="166" t="s">
        <v>299</v>
      </c>
      <c r="F16" s="36" t="s">
        <v>19</v>
      </c>
    </row>
    <row r="17" spans="1:9" ht="54.75" customHeight="1">
      <c r="A17" s="293" t="s">
        <v>29</v>
      </c>
      <c r="B17" s="294" t="s">
        <v>31</v>
      </c>
      <c r="C17" s="166" t="s">
        <v>223</v>
      </c>
    </row>
    <row r="18" spans="1:9" ht="54.75" customHeight="1">
      <c r="A18" s="293" t="s">
        <v>30</v>
      </c>
      <c r="B18" s="294" t="s">
        <v>302</v>
      </c>
      <c r="C18" s="296" t="s">
        <v>223</v>
      </c>
      <c r="D18" s="48"/>
      <c r="E18" s="48"/>
      <c r="F18" s="48"/>
      <c r="G18" s="48"/>
      <c r="H18" s="48"/>
      <c r="I18" s="48"/>
    </row>
    <row r="19" spans="1:9" ht="40" customHeight="1"/>
    <row r="20" spans="1:9" ht="40" customHeight="1"/>
    <row r="21" spans="1:9" ht="40" customHeight="1"/>
    <row r="22" spans="1:9" ht="40" customHeight="1"/>
    <row r="23" spans="1:9" ht="40" customHeight="1"/>
    <row r="24" spans="1:9" ht="40" customHeight="1"/>
    <row r="25" spans="1:9" ht="40" customHeight="1"/>
    <row r="26" spans="1:9" ht="40" customHeight="1"/>
    <row r="27" spans="1:9" ht="40" customHeight="1"/>
    <row r="28" spans="1:9" ht="40" customHeight="1"/>
    <row r="29" spans="1:9" ht="40" customHeight="1"/>
    <row r="30" spans="1:9" ht="40" customHeight="1"/>
    <row r="31" spans="1:9" ht="40" customHeight="1"/>
    <row r="32" spans="1:9" ht="40" customHeight="1"/>
    <row r="33" ht="40" customHeight="1"/>
  </sheetData>
  <hyperlinks>
    <hyperlink ref="A6" location="7.1!A1" display="7.1!A1"/>
    <hyperlink ref="A7" location="'7.2'!A1" display="Figura 7.2"/>
    <hyperlink ref="A9" location="'7.4'!A1" display="Figura 7.4"/>
    <hyperlink ref="A10" location="'7.5'!A1" display="Figura 7.5"/>
    <hyperlink ref="A11" location="'7.6'!A1" display="Figura 7.6"/>
    <hyperlink ref="A16" location="'7.11'!A1" display="Figura 7.11"/>
    <hyperlink ref="A17" location="'7.12'!A1" display="Figura 7.12"/>
    <hyperlink ref="A18" location="'7.13'!A1" display="Figura 7.13"/>
    <hyperlink ref="A8" location="7.3!A1" display="7.3!A1"/>
    <hyperlink ref="A12" location="'7.7'!A1" display="Figura 7.7"/>
    <hyperlink ref="A13" location="'7.8'!A1" display="Figura 7.8"/>
    <hyperlink ref="A15" location="'7.10'!A1" display="Figura 7.10"/>
    <hyperlink ref="A14" location="'7.9'!A1" display="Figura 7.9"/>
  </hyperlinks>
  <pageMargins left="0.59055118110236204" right="0.59055118110236204" top="0.78740157480314998" bottom="0.78740157480314998" header="0" footer="0"/>
  <pageSetup paperSize="9" orientation="portrait" cellComments="atEnd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zoomScaleNormal="100" workbookViewId="0">
      <selection activeCell="A4" sqref="A4"/>
    </sheetView>
  </sheetViews>
  <sheetFormatPr defaultColWidth="9.1796875" defaultRowHeight="10.5" customHeight="1"/>
  <cols>
    <col min="1" max="1" width="13.453125" style="5" customWidth="1"/>
    <col min="2" max="2" width="10" style="5" customWidth="1"/>
    <col min="3" max="3" width="13.1796875" style="5" customWidth="1"/>
    <col min="4" max="4" width="16.453125" style="5" customWidth="1"/>
    <col min="5" max="5" width="13.453125" style="5" customWidth="1"/>
    <col min="6" max="6" width="9.1796875" style="5" customWidth="1"/>
    <col min="7" max="7" width="9.81640625" style="5" customWidth="1"/>
    <col min="8" max="16384" width="9.1796875" style="5"/>
  </cols>
  <sheetData>
    <row r="1" spans="1:8" s="11" customFormat="1" ht="15.5"/>
    <row r="2" spans="1:8" s="11" customFormat="1" ht="15.5"/>
    <row r="3" spans="1:8" s="9" customFormat="1" ht="15.5">
      <c r="A3" s="10"/>
    </row>
    <row r="4" spans="1:8" s="35" customFormat="1" ht="12" customHeight="1">
      <c r="A4" s="49" t="s">
        <v>0</v>
      </c>
    </row>
    <row r="5" spans="1:8" s="8" customFormat="1" ht="26.25" customHeight="1">
      <c r="A5" s="323" t="s">
        <v>1</v>
      </c>
      <c r="B5" s="323"/>
      <c r="C5" s="323"/>
      <c r="D5" s="323"/>
      <c r="E5" s="323"/>
      <c r="F5" s="323"/>
      <c r="G5" s="4"/>
      <c r="H5" s="4"/>
    </row>
    <row r="6" spans="1:8" s="35" customFormat="1" ht="24" customHeight="1">
      <c r="A6" s="324" t="s">
        <v>39</v>
      </c>
      <c r="B6" s="324"/>
      <c r="C6" s="324"/>
      <c r="D6" s="324"/>
      <c r="E6" s="324"/>
      <c r="F6" s="324"/>
    </row>
    <row r="7" spans="1:8" ht="6" customHeight="1"/>
    <row r="8" spans="1:8" ht="10" customHeight="1"/>
    <row r="9" spans="1:8" ht="10" customHeight="1"/>
    <row r="10" spans="1:8" ht="10" customHeight="1"/>
    <row r="11" spans="1:8" ht="10" customHeight="1"/>
    <row r="12" spans="1:8" ht="10" customHeight="1"/>
    <row r="13" spans="1:8" ht="10" customHeight="1"/>
    <row r="14" spans="1:8" ht="10" customHeight="1"/>
    <row r="15" spans="1:8" ht="10" customHeight="1"/>
    <row r="16" spans="1:8" ht="10" customHeight="1"/>
    <row r="17" spans="1:12" ht="10" customHeight="1"/>
    <row r="18" spans="1:12" ht="10" customHeight="1"/>
    <row r="19" spans="1:12" ht="10" customHeight="1"/>
    <row r="20" spans="1:12" ht="10" customHeight="1"/>
    <row r="21" spans="1:12" ht="10" customHeight="1"/>
    <row r="22" spans="1:12" ht="10" customHeight="1"/>
    <row r="23" spans="1:12" ht="10" customHeight="1"/>
    <row r="24" spans="1:12" ht="10" customHeight="1"/>
    <row r="25" spans="1:12" ht="10" customHeight="1"/>
    <row r="26" spans="1:12" ht="10" customHeight="1"/>
    <row r="28" spans="1:12" ht="10.5" customHeight="1">
      <c r="A28" s="3"/>
      <c r="B28" s="3"/>
      <c r="C28" s="3"/>
      <c r="D28" s="3"/>
      <c r="E28" s="3"/>
      <c r="F28" s="3"/>
      <c r="G28" s="3"/>
      <c r="H28" s="3"/>
    </row>
    <row r="32" spans="1:12" s="6" customFormat="1" ht="12.5">
      <c r="A32" s="325" t="s">
        <v>21</v>
      </c>
      <c r="B32" s="325"/>
      <c r="C32" s="325"/>
      <c r="D32" s="325"/>
      <c r="E32" s="325"/>
      <c r="F32" s="325"/>
      <c r="G32" s="7"/>
      <c r="H32" s="7"/>
      <c r="I32" s="7"/>
      <c r="J32" s="7"/>
      <c r="K32" s="7"/>
      <c r="L32" s="7"/>
    </row>
  </sheetData>
  <mergeCells count="3">
    <mergeCell ref="A5:F5"/>
    <mergeCell ref="A6:F6"/>
    <mergeCell ref="A32:F3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zoomScaleNormal="100" workbookViewId="0">
      <selection activeCell="A4" sqref="A4"/>
    </sheetView>
  </sheetViews>
  <sheetFormatPr defaultColWidth="9.1796875" defaultRowHeight="11.5"/>
  <cols>
    <col min="1" max="1" width="29" style="12" customWidth="1"/>
    <col min="2" max="2" width="18" style="13" customWidth="1"/>
    <col min="3" max="3" width="18.54296875" style="12" customWidth="1"/>
    <col min="4" max="6" width="6.54296875" style="12" customWidth="1"/>
    <col min="7" max="16384" width="9.1796875" style="12"/>
  </cols>
  <sheetData>
    <row r="1" spans="1:6" s="29" customFormat="1" ht="12.75" customHeight="1"/>
    <row r="2" spans="1:6" s="29" customFormat="1" ht="12.75" customHeight="1"/>
    <row r="3" spans="1:6" s="26" customFormat="1" ht="12.75" customHeight="1">
      <c r="A3" s="28"/>
      <c r="B3" s="27"/>
    </row>
    <row r="4" spans="1:6" s="35" customFormat="1" ht="12" customHeight="1">
      <c r="A4" s="49" t="s">
        <v>12</v>
      </c>
      <c r="B4" s="25"/>
    </row>
    <row r="5" spans="1:6" s="8" customFormat="1" ht="24" customHeight="1">
      <c r="A5" s="326" t="s">
        <v>1</v>
      </c>
      <c r="B5" s="326"/>
      <c r="C5" s="326"/>
      <c r="D5" s="4"/>
      <c r="E5" s="4"/>
      <c r="F5" s="4"/>
    </row>
    <row r="6" spans="1:6" s="35" customFormat="1" ht="24" customHeight="1">
      <c r="A6" s="324" t="s">
        <v>39</v>
      </c>
      <c r="B6" s="324"/>
      <c r="C6" s="324"/>
      <c r="D6" s="24"/>
      <c r="E6" s="24"/>
      <c r="F6" s="24"/>
    </row>
    <row r="7" spans="1:6" ht="6" customHeight="1"/>
    <row r="8" spans="1:6" ht="15" customHeight="1">
      <c r="A8" s="23" t="s">
        <v>11</v>
      </c>
      <c r="B8" s="22" t="s">
        <v>10</v>
      </c>
      <c r="C8" s="21" t="s">
        <v>9</v>
      </c>
      <c r="D8" s="20"/>
      <c r="E8" s="20"/>
      <c r="F8" s="20"/>
    </row>
    <row r="9" spans="1:6" ht="10" customHeight="1">
      <c r="A9" s="327" t="s">
        <v>8</v>
      </c>
      <c r="B9" s="19" t="s">
        <v>20</v>
      </c>
      <c r="C9" s="18">
        <v>-44203</v>
      </c>
    </row>
    <row r="10" spans="1:6" ht="10" customHeight="1">
      <c r="A10" s="328"/>
      <c r="B10" s="19" t="s">
        <v>22</v>
      </c>
      <c r="C10" s="18">
        <v>-40497</v>
      </c>
    </row>
    <row r="11" spans="1:6" ht="10" customHeight="1">
      <c r="A11" s="328"/>
      <c r="B11" s="19" t="s">
        <v>26</v>
      </c>
      <c r="C11" s="18">
        <v>-35787</v>
      </c>
    </row>
    <row r="12" spans="1:6" ht="10" customHeight="1">
      <c r="A12" s="328"/>
      <c r="B12" s="19" t="s">
        <v>36</v>
      </c>
      <c r="C12" s="18">
        <v>-76939</v>
      </c>
    </row>
    <row r="13" spans="1:6" ht="10" customHeight="1">
      <c r="A13" s="328"/>
      <c r="B13" s="19" t="s">
        <v>38</v>
      </c>
      <c r="C13" s="18">
        <v>-18735</v>
      </c>
      <c r="E13" s="18"/>
      <c r="F13" s="18"/>
    </row>
    <row r="14" spans="1:6" ht="10" customHeight="1">
      <c r="A14" s="329" t="s">
        <v>7</v>
      </c>
      <c r="B14" s="19" t="s">
        <v>20</v>
      </c>
      <c r="C14" s="18">
        <v>-38357</v>
      </c>
      <c r="E14" s="18"/>
      <c r="F14" s="18"/>
    </row>
    <row r="15" spans="1:6" ht="10" customHeight="1">
      <c r="A15" s="329"/>
      <c r="B15" s="19" t="s">
        <v>22</v>
      </c>
      <c r="C15" s="18">
        <v>-40684</v>
      </c>
      <c r="E15" s="18"/>
      <c r="F15" s="18"/>
    </row>
    <row r="16" spans="1:6" ht="10" customHeight="1">
      <c r="A16" s="329"/>
      <c r="B16" s="19" t="s">
        <v>26</v>
      </c>
      <c r="C16" s="18">
        <v>-56089</v>
      </c>
      <c r="E16" s="18"/>
      <c r="F16" s="18"/>
    </row>
    <row r="17" spans="1:10" ht="10" customHeight="1">
      <c r="A17" s="329"/>
      <c r="B17" s="19" t="s">
        <v>36</v>
      </c>
      <c r="C17" s="18">
        <v>-68901</v>
      </c>
      <c r="E17" s="18"/>
      <c r="F17" s="18"/>
    </row>
    <row r="18" spans="1:10" ht="10" customHeight="1">
      <c r="A18" s="329"/>
      <c r="B18" s="19" t="s">
        <v>38</v>
      </c>
      <c r="C18" s="18">
        <v>-61651</v>
      </c>
      <c r="E18" s="18"/>
      <c r="F18" s="18"/>
    </row>
    <row r="19" spans="1:10" ht="10" customHeight="1">
      <c r="A19" s="329" t="s">
        <v>6</v>
      </c>
      <c r="B19" s="19" t="s">
        <v>20</v>
      </c>
      <c r="C19" s="18">
        <v>2046</v>
      </c>
      <c r="E19" s="18"/>
      <c r="F19" s="18"/>
    </row>
    <row r="20" spans="1:10" ht="10" customHeight="1">
      <c r="A20" s="329"/>
      <c r="B20" s="19" t="s">
        <v>22</v>
      </c>
      <c r="C20" s="18">
        <v>-6235</v>
      </c>
      <c r="E20" s="18"/>
      <c r="F20" s="18"/>
    </row>
    <row r="21" spans="1:10" ht="10" customHeight="1">
      <c r="A21" s="329"/>
      <c r="B21" s="19" t="s">
        <v>26</v>
      </c>
      <c r="C21" s="18">
        <v>1947</v>
      </c>
      <c r="E21" s="18"/>
      <c r="F21" s="18"/>
    </row>
    <row r="22" spans="1:10" ht="10" customHeight="1">
      <c r="A22" s="329"/>
      <c r="B22" s="19" t="s">
        <v>36</v>
      </c>
      <c r="C22" s="18">
        <v>-20502</v>
      </c>
      <c r="E22" s="18"/>
      <c r="F22" s="18"/>
      <c r="J22" s="19"/>
    </row>
    <row r="23" spans="1:10" ht="10" customHeight="1">
      <c r="A23" s="329"/>
      <c r="B23" s="19" t="s">
        <v>38</v>
      </c>
      <c r="C23" s="18">
        <v>-19296</v>
      </c>
      <c r="E23" s="18"/>
      <c r="F23" s="18"/>
    </row>
    <row r="24" spans="1:10" ht="10" customHeight="1">
      <c r="A24" s="330" t="s">
        <v>5</v>
      </c>
      <c r="B24" s="19" t="s">
        <v>20</v>
      </c>
      <c r="C24" s="18">
        <v>2753</v>
      </c>
      <c r="E24" s="18"/>
      <c r="F24" s="18"/>
    </row>
    <row r="25" spans="1:10" ht="10" customHeight="1">
      <c r="A25" s="330"/>
      <c r="B25" s="19" t="s">
        <v>22</v>
      </c>
      <c r="C25" s="18">
        <v>4534</v>
      </c>
      <c r="E25" s="18"/>
      <c r="F25" s="18"/>
    </row>
    <row r="26" spans="1:10" ht="10" customHeight="1">
      <c r="A26" s="330"/>
      <c r="B26" s="19" t="s">
        <v>26</v>
      </c>
      <c r="C26" s="18">
        <v>-13834</v>
      </c>
      <c r="E26" s="18"/>
      <c r="F26" s="18"/>
    </row>
    <row r="27" spans="1:10" ht="10" customHeight="1">
      <c r="A27" s="330"/>
      <c r="B27" s="19" t="s">
        <v>36</v>
      </c>
      <c r="C27" s="18">
        <v>35832</v>
      </c>
      <c r="E27" s="16"/>
      <c r="F27" s="16"/>
    </row>
    <row r="28" spans="1:10" ht="10" customHeight="1">
      <c r="A28" s="330"/>
      <c r="B28" s="19" t="s">
        <v>38</v>
      </c>
      <c r="C28" s="18">
        <v>-18826</v>
      </c>
      <c r="E28" s="16"/>
      <c r="F28" s="16"/>
      <c r="G28" s="12" t="s">
        <v>19</v>
      </c>
    </row>
    <row r="29" spans="1:10" ht="4.9000000000000004" customHeight="1">
      <c r="A29" s="17"/>
      <c r="B29" s="17"/>
      <c r="C29" s="17"/>
      <c r="D29" s="16"/>
      <c r="E29" s="16"/>
      <c r="F29" s="16"/>
    </row>
    <row r="30" spans="1:10" ht="3" customHeight="1">
      <c r="A30" s="16"/>
      <c r="B30" s="16"/>
      <c r="C30" s="16"/>
      <c r="D30" s="16"/>
      <c r="E30" s="16"/>
      <c r="F30" s="16"/>
    </row>
    <row r="31" spans="1:10">
      <c r="A31" s="325" t="s">
        <v>21</v>
      </c>
      <c r="B31" s="325"/>
      <c r="C31" s="325"/>
      <c r="D31" s="325"/>
      <c r="E31" s="325"/>
      <c r="F31" s="325"/>
    </row>
    <row r="32" spans="1:10" ht="10" customHeight="1">
      <c r="A32" s="16"/>
      <c r="B32" s="16"/>
      <c r="C32" s="16"/>
      <c r="D32" s="16"/>
      <c r="E32" s="16"/>
      <c r="F32" s="16"/>
    </row>
    <row r="33" spans="1:6" ht="10" customHeight="1">
      <c r="A33" s="16"/>
      <c r="B33" s="16"/>
      <c r="C33" s="16"/>
      <c r="D33" s="16"/>
      <c r="E33" s="16"/>
      <c r="F33" s="16"/>
    </row>
    <row r="34" spans="1:6" ht="10" customHeight="1">
      <c r="A34" s="16"/>
      <c r="B34" s="16"/>
      <c r="C34" s="16"/>
      <c r="D34" s="16"/>
      <c r="E34" s="16"/>
      <c r="F34" s="16"/>
    </row>
    <row r="35" spans="1:6" ht="10" customHeight="1">
      <c r="A35" s="16"/>
      <c r="B35" s="16"/>
      <c r="C35" s="16"/>
      <c r="D35" s="16"/>
      <c r="E35" s="16"/>
      <c r="F35" s="16"/>
    </row>
    <row r="36" spans="1:6" ht="10" customHeight="1">
      <c r="A36" s="16"/>
      <c r="B36" s="16"/>
      <c r="C36" s="16"/>
      <c r="D36" s="16"/>
      <c r="E36" s="16"/>
      <c r="F36" s="16"/>
    </row>
    <row r="37" spans="1:6" ht="10" customHeight="1">
      <c r="A37" s="16"/>
      <c r="B37" s="16"/>
      <c r="C37" s="16"/>
      <c r="D37" s="16"/>
      <c r="E37" s="16"/>
      <c r="F37" s="16"/>
    </row>
    <row r="38" spans="1:6" ht="10" customHeight="1">
      <c r="A38" s="16"/>
      <c r="B38" s="16"/>
      <c r="C38" s="16"/>
      <c r="D38" s="16"/>
      <c r="E38" s="16"/>
      <c r="F38" s="16"/>
    </row>
    <row r="39" spans="1:6" ht="10" customHeight="1">
      <c r="A39" s="16"/>
      <c r="B39" s="16"/>
      <c r="C39" s="16"/>
      <c r="D39" s="16"/>
      <c r="E39" s="16"/>
      <c r="F39" s="16"/>
    </row>
    <row r="40" spans="1:6" ht="10" customHeight="1">
      <c r="A40" s="16"/>
      <c r="B40" s="16"/>
      <c r="C40" s="16"/>
      <c r="D40" s="16"/>
      <c r="E40" s="16"/>
      <c r="F40" s="16"/>
    </row>
    <row r="41" spans="1:6" ht="10" customHeight="1">
      <c r="A41" s="16"/>
      <c r="B41" s="16"/>
      <c r="C41" s="16"/>
      <c r="D41" s="16"/>
      <c r="E41" s="16"/>
      <c r="F41" s="16"/>
    </row>
    <row r="42" spans="1:6" ht="10" customHeight="1">
      <c r="A42" s="16"/>
      <c r="B42" s="16"/>
      <c r="C42" s="16"/>
      <c r="D42" s="16"/>
      <c r="E42" s="16"/>
      <c r="F42" s="16"/>
    </row>
    <row r="43" spans="1:6" ht="10" customHeight="1">
      <c r="A43" s="16"/>
      <c r="B43" s="16"/>
      <c r="C43" s="16"/>
      <c r="D43" s="16"/>
      <c r="E43" s="16"/>
      <c r="F43" s="16"/>
    </row>
    <row r="44" spans="1:6" ht="10" customHeight="1">
      <c r="A44" s="16"/>
      <c r="B44" s="16"/>
      <c r="C44" s="16"/>
      <c r="D44" s="16"/>
      <c r="E44" s="16"/>
      <c r="F44" s="16"/>
    </row>
    <row r="45" spans="1:6" ht="18" customHeight="1">
      <c r="A45" s="16"/>
      <c r="B45" s="16"/>
      <c r="C45" s="16"/>
      <c r="D45" s="16"/>
      <c r="E45" s="16"/>
      <c r="F45" s="16"/>
    </row>
    <row r="46" spans="1:6" ht="6" customHeight="1">
      <c r="A46" s="16"/>
      <c r="B46" s="16"/>
      <c r="C46" s="16"/>
      <c r="D46" s="16"/>
      <c r="E46" s="16"/>
      <c r="F46" s="16"/>
    </row>
    <row r="47" spans="1:6" ht="12.75" customHeight="1">
      <c r="A47" s="16"/>
      <c r="B47" s="16"/>
      <c r="C47" s="16"/>
      <c r="D47" s="16"/>
      <c r="E47" s="16"/>
      <c r="F47" s="16"/>
    </row>
    <row r="48" spans="1:6">
      <c r="A48" s="16"/>
      <c r="B48" s="16"/>
      <c r="C48" s="16"/>
      <c r="D48" s="16"/>
      <c r="E48" s="16"/>
      <c r="F48" s="16"/>
    </row>
    <row r="49" spans="1:15">
      <c r="A49" s="16"/>
      <c r="B49" s="16"/>
      <c r="C49" s="16"/>
      <c r="D49" s="16"/>
      <c r="E49" s="16"/>
      <c r="F49" s="16"/>
    </row>
    <row r="50" spans="1:15">
      <c r="A50" s="16"/>
      <c r="B50" s="16"/>
      <c r="C50" s="16"/>
      <c r="D50" s="16"/>
      <c r="E50" s="16"/>
      <c r="F50" s="16"/>
    </row>
    <row r="51" spans="1:15">
      <c r="A51" s="15"/>
      <c r="B51" s="15"/>
      <c r="C51" s="15"/>
      <c r="D51" s="15"/>
      <c r="E51" s="15"/>
      <c r="F51" s="15"/>
    </row>
    <row r="52" spans="1:15">
      <c r="O52" s="14"/>
    </row>
  </sheetData>
  <mergeCells count="7">
    <mergeCell ref="A31:F31"/>
    <mergeCell ref="A5:C5"/>
    <mergeCell ref="A6:C6"/>
    <mergeCell ref="A9:A13"/>
    <mergeCell ref="A14:A18"/>
    <mergeCell ref="A19:A23"/>
    <mergeCell ref="A24:A2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zoomScaleNormal="100" workbookViewId="0">
      <selection activeCell="A4" sqref="A4"/>
    </sheetView>
  </sheetViews>
  <sheetFormatPr defaultColWidth="9.1796875" defaultRowHeight="9"/>
  <cols>
    <col min="1" max="16384" width="9.1796875" style="1"/>
  </cols>
  <sheetData>
    <row r="1" spans="1:9" s="11" customFormat="1" ht="12.75" customHeight="1"/>
    <row r="2" spans="1:9" s="11" customFormat="1" ht="12.75" customHeight="1"/>
    <row r="3" spans="1:9" s="9" customFormat="1" ht="12.75" customHeight="1">
      <c r="A3" s="10"/>
    </row>
    <row r="4" spans="1:9" s="35" customFormat="1" ht="12" customHeight="1">
      <c r="A4" s="49" t="s">
        <v>2</v>
      </c>
    </row>
    <row r="5" spans="1:9" s="8" customFormat="1" ht="24" customHeight="1">
      <c r="A5" s="326" t="s">
        <v>4</v>
      </c>
      <c r="B5" s="326"/>
      <c r="C5" s="326"/>
      <c r="D5" s="326"/>
      <c r="E5" s="326"/>
      <c r="F5" s="326"/>
      <c r="G5" s="326"/>
      <c r="H5" s="326"/>
      <c r="I5" s="4"/>
    </row>
    <row r="6" spans="1:9" s="35" customFormat="1" ht="24" customHeight="1">
      <c r="A6" s="331" t="s">
        <v>39</v>
      </c>
      <c r="B6" s="331"/>
      <c r="C6" s="331"/>
      <c r="D6" s="331"/>
      <c r="E6" s="331"/>
      <c r="F6" s="331"/>
      <c r="G6" s="331"/>
      <c r="H6" s="331"/>
    </row>
    <row r="7" spans="1:9" s="5" customFormat="1" ht="6" customHeight="1"/>
    <row r="47" spans="1:9" ht="3" customHeight="1"/>
    <row r="48" spans="1:9" s="12" customFormat="1" ht="11.5">
      <c r="A48" s="325" t="s">
        <v>21</v>
      </c>
      <c r="B48" s="325"/>
      <c r="C48" s="325"/>
      <c r="D48" s="325"/>
      <c r="E48" s="325"/>
      <c r="F48" s="325"/>
      <c r="G48" s="34"/>
      <c r="H48" s="34"/>
      <c r="I48" s="7"/>
    </row>
  </sheetData>
  <mergeCells count="3">
    <mergeCell ref="A5:H5"/>
    <mergeCell ref="A6:H6"/>
    <mergeCell ref="A48:F4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zoomScaleNormal="100" workbookViewId="0">
      <selection activeCell="A4" sqref="A4"/>
    </sheetView>
  </sheetViews>
  <sheetFormatPr defaultColWidth="9.1796875" defaultRowHeight="11.5"/>
  <cols>
    <col min="1" max="1" width="36.81640625" style="12" customWidth="1"/>
    <col min="2" max="2" width="9.1796875" style="12"/>
    <col min="3" max="3" width="10.1796875" style="13" customWidth="1"/>
    <col min="4" max="16384" width="9.1796875" style="12"/>
  </cols>
  <sheetData>
    <row r="1" spans="1:5" s="29" customFormat="1" ht="15.5"/>
    <row r="2" spans="1:5" s="29" customFormat="1" ht="15.5"/>
    <row r="3" spans="1:5" s="26" customFormat="1" ht="15.5">
      <c r="A3" s="28"/>
      <c r="C3" s="27"/>
    </row>
    <row r="4" spans="1:5" s="35" customFormat="1" ht="12.5">
      <c r="A4" s="49" t="s">
        <v>13</v>
      </c>
      <c r="C4" s="25"/>
    </row>
    <row r="5" spans="1:5">
      <c r="A5" s="332" t="s">
        <v>4</v>
      </c>
      <c r="B5" s="332"/>
      <c r="C5" s="332"/>
      <c r="D5" s="332"/>
    </row>
    <row r="6" spans="1:5" s="50" customFormat="1" ht="23.25" customHeight="1">
      <c r="A6" s="333" t="s">
        <v>39</v>
      </c>
      <c r="B6" s="333"/>
      <c r="C6" s="333"/>
      <c r="D6" s="333"/>
    </row>
    <row r="7" spans="1:5" ht="6" customHeight="1"/>
    <row r="8" spans="1:5" ht="18">
      <c r="A8" s="23" t="s">
        <v>11</v>
      </c>
      <c r="B8" s="22" t="s">
        <v>14</v>
      </c>
      <c r="C8" s="21" t="s">
        <v>15</v>
      </c>
      <c r="D8" s="21" t="s">
        <v>16</v>
      </c>
    </row>
    <row r="9" spans="1:5">
      <c r="A9" s="334" t="s">
        <v>17</v>
      </c>
      <c r="B9" s="19" t="s">
        <v>20</v>
      </c>
      <c r="C9" s="51">
        <v>-44498</v>
      </c>
      <c r="D9" s="32">
        <v>295</v>
      </c>
    </row>
    <row r="10" spans="1:5">
      <c r="A10" s="334"/>
      <c r="B10" s="19" t="s">
        <v>22</v>
      </c>
      <c r="C10" s="51">
        <v>-40591</v>
      </c>
      <c r="D10" s="32">
        <v>94</v>
      </c>
    </row>
    <row r="11" spans="1:5">
      <c r="A11" s="334"/>
      <c r="B11" s="19" t="s">
        <v>26</v>
      </c>
      <c r="C11" s="51">
        <v>-36929</v>
      </c>
      <c r="D11" s="31">
        <v>1142</v>
      </c>
    </row>
    <row r="12" spans="1:5">
      <c r="A12" s="334"/>
      <c r="B12" s="19" t="s">
        <v>36</v>
      </c>
      <c r="C12" s="51">
        <v>-64197</v>
      </c>
      <c r="D12" s="31">
        <v>-12742</v>
      </c>
    </row>
    <row r="13" spans="1:5">
      <c r="A13" s="334"/>
      <c r="B13" s="19" t="s">
        <v>38</v>
      </c>
      <c r="C13" s="51">
        <v>-19567</v>
      </c>
      <c r="D13" s="31">
        <v>832</v>
      </c>
      <c r="E13" s="33"/>
    </row>
    <row r="14" spans="1:5">
      <c r="A14" s="335" t="s">
        <v>18</v>
      </c>
      <c r="B14" s="19" t="s">
        <v>20</v>
      </c>
      <c r="C14" s="51">
        <v>-44053</v>
      </c>
      <c r="D14" s="32">
        <v>5696</v>
      </c>
    </row>
    <row r="15" spans="1:5">
      <c r="A15" s="335"/>
      <c r="B15" s="19" t="s">
        <v>22</v>
      </c>
      <c r="C15" s="51">
        <v>-46070</v>
      </c>
      <c r="D15" s="32">
        <v>5386</v>
      </c>
    </row>
    <row r="16" spans="1:5">
      <c r="A16" s="335"/>
      <c r="B16" s="19" t="s">
        <v>26</v>
      </c>
      <c r="C16" s="51">
        <v>-60619</v>
      </c>
      <c r="D16" s="31">
        <v>4530</v>
      </c>
    </row>
    <row r="17" spans="1:5">
      <c r="A17" s="335"/>
      <c r="B17" s="19" t="s">
        <v>36</v>
      </c>
      <c r="C17" s="51">
        <v>-60767</v>
      </c>
      <c r="D17" s="31">
        <v>-8134</v>
      </c>
    </row>
    <row r="18" spans="1:5">
      <c r="A18" s="335"/>
      <c r="B18" s="19" t="s">
        <v>38</v>
      </c>
      <c r="C18" s="51">
        <v>-64764</v>
      </c>
      <c r="D18" s="31">
        <v>3113</v>
      </c>
    </row>
    <row r="19" spans="1:5">
      <c r="A19" s="336" t="s">
        <v>6</v>
      </c>
      <c r="B19" s="19" t="s">
        <v>20</v>
      </c>
      <c r="C19" s="51">
        <v>-4283</v>
      </c>
      <c r="D19" s="32">
        <v>6329</v>
      </c>
    </row>
    <row r="20" spans="1:5">
      <c r="A20" s="336"/>
      <c r="B20" s="19" t="s">
        <v>22</v>
      </c>
      <c r="C20" s="51">
        <v>-12716</v>
      </c>
      <c r="D20" s="32">
        <v>6481</v>
      </c>
    </row>
    <row r="21" spans="1:5">
      <c r="A21" s="336"/>
      <c r="B21" s="19" t="s">
        <v>26</v>
      </c>
      <c r="C21" s="51">
        <v>-5795</v>
      </c>
      <c r="D21" s="31">
        <v>7742</v>
      </c>
    </row>
    <row r="22" spans="1:5">
      <c r="A22" s="336"/>
      <c r="B22" s="19" t="s">
        <v>36</v>
      </c>
      <c r="C22" s="51">
        <v>-16931</v>
      </c>
      <c r="D22" s="31">
        <v>-3571</v>
      </c>
    </row>
    <row r="23" spans="1:5">
      <c r="A23" s="336"/>
      <c r="B23" s="19" t="s">
        <v>38</v>
      </c>
      <c r="C23" s="51">
        <v>-23063</v>
      </c>
      <c r="D23" s="31">
        <v>3767</v>
      </c>
    </row>
    <row r="24" spans="1:5">
      <c r="A24" s="330" t="s">
        <v>5</v>
      </c>
      <c r="B24" s="19" t="s">
        <v>20</v>
      </c>
      <c r="C24" s="51">
        <v>-255</v>
      </c>
      <c r="D24" s="32">
        <v>3308</v>
      </c>
    </row>
    <row r="25" spans="1:5">
      <c r="A25" s="330"/>
      <c r="B25" s="19" t="s">
        <v>22</v>
      </c>
      <c r="C25" s="51">
        <v>-1121</v>
      </c>
      <c r="D25" s="32">
        <v>4049</v>
      </c>
    </row>
    <row r="26" spans="1:5">
      <c r="A26" s="330"/>
      <c r="B26" s="19" t="s">
        <v>26</v>
      </c>
      <c r="C26" s="51">
        <v>-11493</v>
      </c>
      <c r="D26" s="31">
        <v>5658</v>
      </c>
    </row>
    <row r="27" spans="1:5">
      <c r="A27" s="330"/>
      <c r="B27" s="19" t="s">
        <v>36</v>
      </c>
      <c r="C27" s="51">
        <v>32484</v>
      </c>
      <c r="D27" s="31">
        <v>13034</v>
      </c>
    </row>
    <row r="28" spans="1:5">
      <c r="A28" s="330"/>
      <c r="B28" s="19" t="s">
        <v>38</v>
      </c>
      <c r="C28" s="51">
        <v>-1997</v>
      </c>
      <c r="D28" s="31">
        <v>-725</v>
      </c>
    </row>
    <row r="29" spans="1:5" ht="3" customHeight="1">
      <c r="A29" s="30"/>
      <c r="B29" s="30"/>
      <c r="C29" s="52"/>
      <c r="D29" s="30"/>
    </row>
    <row r="30" spans="1:5" ht="3" customHeight="1"/>
    <row r="31" spans="1:5">
      <c r="A31" s="325" t="s">
        <v>21</v>
      </c>
      <c r="B31" s="325"/>
      <c r="C31" s="325"/>
      <c r="D31" s="325"/>
      <c r="E31" s="325"/>
    </row>
  </sheetData>
  <mergeCells count="7">
    <mergeCell ref="A31:E31"/>
    <mergeCell ref="A5:D5"/>
    <mergeCell ref="A6:D6"/>
    <mergeCell ref="A9:A13"/>
    <mergeCell ref="A14:A18"/>
    <mergeCell ref="A19:A23"/>
    <mergeCell ref="A24:A2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31"/>
  <sheetViews>
    <sheetView zoomScaleNormal="100" workbookViewId="0">
      <selection activeCell="A4" sqref="A4"/>
    </sheetView>
  </sheetViews>
  <sheetFormatPr defaultRowHeight="12.5"/>
  <sheetData>
    <row r="4" spans="1:12">
      <c r="A4" s="53" t="s">
        <v>23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1:12">
      <c r="A5" s="337" t="s">
        <v>32</v>
      </c>
      <c r="B5" s="337"/>
      <c r="C5" s="337"/>
      <c r="D5" s="337"/>
      <c r="E5" s="337"/>
      <c r="F5" s="337"/>
      <c r="G5" s="337"/>
      <c r="H5" s="337"/>
      <c r="I5" s="337"/>
      <c r="J5" s="337"/>
      <c r="K5" s="337"/>
      <c r="L5" s="337"/>
    </row>
    <row r="6" spans="1:12">
      <c r="A6" s="55" t="s">
        <v>41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7"/>
    </row>
    <row r="30" spans="1:8" ht="10" customHeight="1">
      <c r="A30" s="58" t="s">
        <v>42</v>
      </c>
      <c r="B30" s="2"/>
      <c r="C30" s="2"/>
      <c r="D30" s="2"/>
      <c r="E30" s="2"/>
      <c r="F30" s="2"/>
      <c r="G30" s="2"/>
      <c r="H30" s="2"/>
    </row>
    <row r="31" spans="1:8" ht="10" customHeight="1">
      <c r="A31" s="1"/>
      <c r="B31" s="2"/>
      <c r="C31" s="2"/>
      <c r="D31" s="2"/>
      <c r="E31" s="2"/>
      <c r="F31" s="2"/>
      <c r="G31" s="2"/>
      <c r="H31" s="2"/>
    </row>
  </sheetData>
  <mergeCells count="1">
    <mergeCell ref="A5:L5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zoomScaleNormal="100" workbookViewId="0">
      <selection activeCell="A4" sqref="A4"/>
    </sheetView>
  </sheetViews>
  <sheetFormatPr defaultRowHeight="9"/>
  <cols>
    <col min="1" max="1" width="27.54296875" style="86" customWidth="1"/>
    <col min="2" max="9" width="8.7265625" style="88" customWidth="1"/>
    <col min="10" max="11" width="8.7265625" style="32" customWidth="1"/>
    <col min="12" max="12" width="0.81640625" style="32" customWidth="1"/>
    <col min="13" max="241" width="9.1796875" style="32"/>
    <col min="242" max="242" width="18.26953125" style="32" customWidth="1"/>
    <col min="243" max="245" width="8.7265625" style="32" customWidth="1"/>
    <col min="246" max="246" width="0.81640625" style="32" customWidth="1"/>
    <col min="247" max="249" width="8.7265625" style="32" customWidth="1"/>
    <col min="250" max="250" width="9.1796875" style="32"/>
    <col min="251" max="251" width="18.26953125" style="32" customWidth="1"/>
    <col min="252" max="254" width="8.7265625" style="32" customWidth="1"/>
    <col min="255" max="255" width="0.81640625" style="32" customWidth="1"/>
    <col min="256" max="258" width="8.7265625" style="32" customWidth="1"/>
    <col min="259" max="497" width="9.1796875" style="32"/>
    <col min="498" max="498" width="18.26953125" style="32" customWidth="1"/>
    <col min="499" max="501" width="8.7265625" style="32" customWidth="1"/>
    <col min="502" max="502" width="0.81640625" style="32" customWidth="1"/>
    <col min="503" max="505" width="8.7265625" style="32" customWidth="1"/>
    <col min="506" max="506" width="9.1796875" style="32"/>
    <col min="507" max="507" width="18.26953125" style="32" customWidth="1"/>
    <col min="508" max="510" width="8.7265625" style="32" customWidth="1"/>
    <col min="511" max="511" width="0.81640625" style="32" customWidth="1"/>
    <col min="512" max="514" width="8.7265625" style="32" customWidth="1"/>
    <col min="515" max="753" width="9.1796875" style="32"/>
    <col min="754" max="754" width="18.26953125" style="32" customWidth="1"/>
    <col min="755" max="757" width="8.7265625" style="32" customWidth="1"/>
    <col min="758" max="758" width="0.81640625" style="32" customWidth="1"/>
    <col min="759" max="761" width="8.7265625" style="32" customWidth="1"/>
    <col min="762" max="762" width="9.1796875" style="32"/>
    <col min="763" max="763" width="18.26953125" style="32" customWidth="1"/>
    <col min="764" max="766" width="8.7265625" style="32" customWidth="1"/>
    <col min="767" max="767" width="0.81640625" style="32" customWidth="1"/>
    <col min="768" max="770" width="8.7265625" style="32" customWidth="1"/>
    <col min="771" max="1009" width="9.1796875" style="32"/>
    <col min="1010" max="1010" width="18.26953125" style="32" customWidth="1"/>
    <col min="1011" max="1013" width="8.7265625" style="32" customWidth="1"/>
    <col min="1014" max="1014" width="0.81640625" style="32" customWidth="1"/>
    <col min="1015" max="1017" width="8.7265625" style="32" customWidth="1"/>
    <col min="1018" max="1018" width="9.1796875" style="32"/>
    <col min="1019" max="1019" width="18.26953125" style="32" customWidth="1"/>
    <col min="1020" max="1022" width="8.7265625" style="32" customWidth="1"/>
    <col min="1023" max="1023" width="0.81640625" style="32" customWidth="1"/>
    <col min="1024" max="1026" width="8.7265625" style="32" customWidth="1"/>
    <col min="1027" max="1265" width="9.1796875" style="32"/>
    <col min="1266" max="1266" width="18.26953125" style="32" customWidth="1"/>
    <col min="1267" max="1269" width="8.7265625" style="32" customWidth="1"/>
    <col min="1270" max="1270" width="0.81640625" style="32" customWidth="1"/>
    <col min="1271" max="1273" width="8.7265625" style="32" customWidth="1"/>
    <col min="1274" max="1274" width="9.1796875" style="32"/>
    <col min="1275" max="1275" width="18.26953125" style="32" customWidth="1"/>
    <col min="1276" max="1278" width="8.7265625" style="32" customWidth="1"/>
    <col min="1279" max="1279" width="0.81640625" style="32" customWidth="1"/>
    <col min="1280" max="1282" width="8.7265625" style="32" customWidth="1"/>
    <col min="1283" max="1521" width="9.1796875" style="32"/>
    <col min="1522" max="1522" width="18.26953125" style="32" customWidth="1"/>
    <col min="1523" max="1525" width="8.7265625" style="32" customWidth="1"/>
    <col min="1526" max="1526" width="0.81640625" style="32" customWidth="1"/>
    <col min="1527" max="1529" width="8.7265625" style="32" customWidth="1"/>
    <col min="1530" max="1530" width="9.1796875" style="32"/>
    <col min="1531" max="1531" width="18.26953125" style="32" customWidth="1"/>
    <col min="1532" max="1534" width="8.7265625" style="32" customWidth="1"/>
    <col min="1535" max="1535" width="0.81640625" style="32" customWidth="1"/>
    <col min="1536" max="1538" width="8.7265625" style="32" customWidth="1"/>
    <col min="1539" max="1777" width="9.1796875" style="32"/>
    <col min="1778" max="1778" width="18.26953125" style="32" customWidth="1"/>
    <col min="1779" max="1781" width="8.7265625" style="32" customWidth="1"/>
    <col min="1782" max="1782" width="0.81640625" style="32" customWidth="1"/>
    <col min="1783" max="1785" width="8.7265625" style="32" customWidth="1"/>
    <col min="1786" max="1786" width="9.1796875" style="32"/>
    <col min="1787" max="1787" width="18.26953125" style="32" customWidth="1"/>
    <col min="1788" max="1790" width="8.7265625" style="32" customWidth="1"/>
    <col min="1791" max="1791" width="0.81640625" style="32" customWidth="1"/>
    <col min="1792" max="1794" width="8.7265625" style="32" customWidth="1"/>
    <col min="1795" max="2033" width="9.1796875" style="32"/>
    <col min="2034" max="2034" width="18.26953125" style="32" customWidth="1"/>
    <col min="2035" max="2037" width="8.7265625" style="32" customWidth="1"/>
    <col min="2038" max="2038" width="0.81640625" style="32" customWidth="1"/>
    <col min="2039" max="2041" width="8.7265625" style="32" customWidth="1"/>
    <col min="2042" max="2042" width="9.1796875" style="32"/>
    <col min="2043" max="2043" width="18.26953125" style="32" customWidth="1"/>
    <col min="2044" max="2046" width="8.7265625" style="32" customWidth="1"/>
    <col min="2047" max="2047" width="0.81640625" style="32" customWidth="1"/>
    <col min="2048" max="2050" width="8.7265625" style="32" customWidth="1"/>
    <col min="2051" max="2289" width="9.1796875" style="32"/>
    <col min="2290" max="2290" width="18.26953125" style="32" customWidth="1"/>
    <col min="2291" max="2293" width="8.7265625" style="32" customWidth="1"/>
    <col min="2294" max="2294" width="0.81640625" style="32" customWidth="1"/>
    <col min="2295" max="2297" width="8.7265625" style="32" customWidth="1"/>
    <col min="2298" max="2298" width="9.1796875" style="32"/>
    <col min="2299" max="2299" width="18.26953125" style="32" customWidth="1"/>
    <col min="2300" max="2302" width="8.7265625" style="32" customWidth="1"/>
    <col min="2303" max="2303" width="0.81640625" style="32" customWidth="1"/>
    <col min="2304" max="2306" width="8.7265625" style="32" customWidth="1"/>
    <col min="2307" max="2545" width="9.1796875" style="32"/>
    <col min="2546" max="2546" width="18.26953125" style="32" customWidth="1"/>
    <col min="2547" max="2549" width="8.7265625" style="32" customWidth="1"/>
    <col min="2550" max="2550" width="0.81640625" style="32" customWidth="1"/>
    <col min="2551" max="2553" width="8.7265625" style="32" customWidth="1"/>
    <col min="2554" max="2554" width="9.1796875" style="32"/>
    <col min="2555" max="2555" width="18.26953125" style="32" customWidth="1"/>
    <col min="2556" max="2558" width="8.7265625" style="32" customWidth="1"/>
    <col min="2559" max="2559" width="0.81640625" style="32" customWidth="1"/>
    <col min="2560" max="2562" width="8.7265625" style="32" customWidth="1"/>
    <col min="2563" max="2801" width="9.1796875" style="32"/>
    <col min="2802" max="2802" width="18.26953125" style="32" customWidth="1"/>
    <col min="2803" max="2805" width="8.7265625" style="32" customWidth="1"/>
    <col min="2806" max="2806" width="0.81640625" style="32" customWidth="1"/>
    <col min="2807" max="2809" width="8.7265625" style="32" customWidth="1"/>
    <col min="2810" max="2810" width="9.1796875" style="32"/>
    <col min="2811" max="2811" width="18.26953125" style="32" customWidth="1"/>
    <col min="2812" max="2814" width="8.7265625" style="32" customWidth="1"/>
    <col min="2815" max="2815" width="0.81640625" style="32" customWidth="1"/>
    <col min="2816" max="2818" width="8.7265625" style="32" customWidth="1"/>
    <col min="2819" max="3057" width="9.1796875" style="32"/>
    <col min="3058" max="3058" width="18.26953125" style="32" customWidth="1"/>
    <col min="3059" max="3061" width="8.7265625" style="32" customWidth="1"/>
    <col min="3062" max="3062" width="0.81640625" style="32" customWidth="1"/>
    <col min="3063" max="3065" width="8.7265625" style="32" customWidth="1"/>
    <col min="3066" max="3066" width="9.1796875" style="32"/>
    <col min="3067" max="3067" width="18.26953125" style="32" customWidth="1"/>
    <col min="3068" max="3070" width="8.7265625" style="32" customWidth="1"/>
    <col min="3071" max="3071" width="0.81640625" style="32" customWidth="1"/>
    <col min="3072" max="3074" width="8.7265625" style="32" customWidth="1"/>
    <col min="3075" max="3313" width="9.1796875" style="32"/>
    <col min="3314" max="3314" width="18.26953125" style="32" customWidth="1"/>
    <col min="3315" max="3317" width="8.7265625" style="32" customWidth="1"/>
    <col min="3318" max="3318" width="0.81640625" style="32" customWidth="1"/>
    <col min="3319" max="3321" width="8.7265625" style="32" customWidth="1"/>
    <col min="3322" max="3322" width="9.1796875" style="32"/>
    <col min="3323" max="3323" width="18.26953125" style="32" customWidth="1"/>
    <col min="3324" max="3326" width="8.7265625" style="32" customWidth="1"/>
    <col min="3327" max="3327" width="0.81640625" style="32" customWidth="1"/>
    <col min="3328" max="3330" width="8.7265625" style="32" customWidth="1"/>
    <col min="3331" max="3569" width="9.1796875" style="32"/>
    <col min="3570" max="3570" width="18.26953125" style="32" customWidth="1"/>
    <col min="3571" max="3573" width="8.7265625" style="32" customWidth="1"/>
    <col min="3574" max="3574" width="0.81640625" style="32" customWidth="1"/>
    <col min="3575" max="3577" width="8.7265625" style="32" customWidth="1"/>
    <col min="3578" max="3578" width="9.1796875" style="32"/>
    <col min="3579" max="3579" width="18.26953125" style="32" customWidth="1"/>
    <col min="3580" max="3582" width="8.7265625" style="32" customWidth="1"/>
    <col min="3583" max="3583" width="0.81640625" style="32" customWidth="1"/>
    <col min="3584" max="3586" width="8.7265625" style="32" customWidth="1"/>
    <col min="3587" max="3825" width="9.1796875" style="32"/>
    <col min="3826" max="3826" width="18.26953125" style="32" customWidth="1"/>
    <col min="3827" max="3829" width="8.7265625" style="32" customWidth="1"/>
    <col min="3830" max="3830" width="0.81640625" style="32" customWidth="1"/>
    <col min="3831" max="3833" width="8.7265625" style="32" customWidth="1"/>
    <col min="3834" max="3834" width="9.1796875" style="32"/>
    <col min="3835" max="3835" width="18.26953125" style="32" customWidth="1"/>
    <col min="3836" max="3838" width="8.7265625" style="32" customWidth="1"/>
    <col min="3839" max="3839" width="0.81640625" style="32" customWidth="1"/>
    <col min="3840" max="3842" width="8.7265625" style="32" customWidth="1"/>
    <col min="3843" max="4081" width="9.1796875" style="32"/>
    <col min="4082" max="4082" width="18.26953125" style="32" customWidth="1"/>
    <col min="4083" max="4085" width="8.7265625" style="32" customWidth="1"/>
    <col min="4086" max="4086" width="0.81640625" style="32" customWidth="1"/>
    <col min="4087" max="4089" width="8.7265625" style="32" customWidth="1"/>
    <col min="4090" max="4090" width="9.1796875" style="32"/>
    <col min="4091" max="4091" width="18.26953125" style="32" customWidth="1"/>
    <col min="4092" max="4094" width="8.7265625" style="32" customWidth="1"/>
    <col min="4095" max="4095" width="0.81640625" style="32" customWidth="1"/>
    <col min="4096" max="4098" width="8.7265625" style="32" customWidth="1"/>
    <col min="4099" max="4337" width="9.1796875" style="32"/>
    <col min="4338" max="4338" width="18.26953125" style="32" customWidth="1"/>
    <col min="4339" max="4341" width="8.7265625" style="32" customWidth="1"/>
    <col min="4342" max="4342" width="0.81640625" style="32" customWidth="1"/>
    <col min="4343" max="4345" width="8.7265625" style="32" customWidth="1"/>
    <col min="4346" max="4346" width="9.1796875" style="32"/>
    <col min="4347" max="4347" width="18.26953125" style="32" customWidth="1"/>
    <col min="4348" max="4350" width="8.7265625" style="32" customWidth="1"/>
    <col min="4351" max="4351" width="0.81640625" style="32" customWidth="1"/>
    <col min="4352" max="4354" width="8.7265625" style="32" customWidth="1"/>
    <col min="4355" max="4593" width="9.1796875" style="32"/>
    <col min="4594" max="4594" width="18.26953125" style="32" customWidth="1"/>
    <col min="4595" max="4597" width="8.7265625" style="32" customWidth="1"/>
    <col min="4598" max="4598" width="0.81640625" style="32" customWidth="1"/>
    <col min="4599" max="4601" width="8.7265625" style="32" customWidth="1"/>
    <col min="4602" max="4602" width="9.1796875" style="32"/>
    <col min="4603" max="4603" width="18.26953125" style="32" customWidth="1"/>
    <col min="4604" max="4606" width="8.7265625" style="32" customWidth="1"/>
    <col min="4607" max="4607" width="0.81640625" style="32" customWidth="1"/>
    <col min="4608" max="4610" width="8.7265625" style="32" customWidth="1"/>
    <col min="4611" max="4849" width="9.1796875" style="32"/>
    <col min="4850" max="4850" width="18.26953125" style="32" customWidth="1"/>
    <col min="4851" max="4853" width="8.7265625" style="32" customWidth="1"/>
    <col min="4854" max="4854" width="0.81640625" style="32" customWidth="1"/>
    <col min="4855" max="4857" width="8.7265625" style="32" customWidth="1"/>
    <col min="4858" max="4858" width="9.1796875" style="32"/>
    <col min="4859" max="4859" width="18.26953125" style="32" customWidth="1"/>
    <col min="4860" max="4862" width="8.7265625" style="32" customWidth="1"/>
    <col min="4863" max="4863" width="0.81640625" style="32" customWidth="1"/>
    <col min="4864" max="4866" width="8.7265625" style="32" customWidth="1"/>
    <col min="4867" max="5105" width="9.1796875" style="32"/>
    <col min="5106" max="5106" width="18.26953125" style="32" customWidth="1"/>
    <col min="5107" max="5109" width="8.7265625" style="32" customWidth="1"/>
    <col min="5110" max="5110" width="0.81640625" style="32" customWidth="1"/>
    <col min="5111" max="5113" width="8.7265625" style="32" customWidth="1"/>
    <col min="5114" max="5114" width="9.1796875" style="32"/>
    <col min="5115" max="5115" width="18.26953125" style="32" customWidth="1"/>
    <col min="5116" max="5118" width="8.7265625" style="32" customWidth="1"/>
    <col min="5119" max="5119" width="0.81640625" style="32" customWidth="1"/>
    <col min="5120" max="5122" width="8.7265625" style="32" customWidth="1"/>
    <col min="5123" max="5361" width="9.1796875" style="32"/>
    <col min="5362" max="5362" width="18.26953125" style="32" customWidth="1"/>
    <col min="5363" max="5365" width="8.7265625" style="32" customWidth="1"/>
    <col min="5366" max="5366" width="0.81640625" style="32" customWidth="1"/>
    <col min="5367" max="5369" width="8.7265625" style="32" customWidth="1"/>
    <col min="5370" max="5370" width="9.1796875" style="32"/>
    <col min="5371" max="5371" width="18.26953125" style="32" customWidth="1"/>
    <col min="5372" max="5374" width="8.7265625" style="32" customWidth="1"/>
    <col min="5375" max="5375" width="0.81640625" style="32" customWidth="1"/>
    <col min="5376" max="5378" width="8.7265625" style="32" customWidth="1"/>
    <col min="5379" max="5617" width="9.1796875" style="32"/>
    <col min="5618" max="5618" width="18.26953125" style="32" customWidth="1"/>
    <col min="5619" max="5621" width="8.7265625" style="32" customWidth="1"/>
    <col min="5622" max="5622" width="0.81640625" style="32" customWidth="1"/>
    <col min="5623" max="5625" width="8.7265625" style="32" customWidth="1"/>
    <col min="5626" max="5626" width="9.1796875" style="32"/>
    <col min="5627" max="5627" width="18.26953125" style="32" customWidth="1"/>
    <col min="5628" max="5630" width="8.7265625" style="32" customWidth="1"/>
    <col min="5631" max="5631" width="0.81640625" style="32" customWidth="1"/>
    <col min="5632" max="5634" width="8.7265625" style="32" customWidth="1"/>
    <col min="5635" max="5873" width="9.1796875" style="32"/>
    <col min="5874" max="5874" width="18.26953125" style="32" customWidth="1"/>
    <col min="5875" max="5877" width="8.7265625" style="32" customWidth="1"/>
    <col min="5878" max="5878" width="0.81640625" style="32" customWidth="1"/>
    <col min="5879" max="5881" width="8.7265625" style="32" customWidth="1"/>
    <col min="5882" max="5882" width="9.1796875" style="32"/>
    <col min="5883" max="5883" width="18.26953125" style="32" customWidth="1"/>
    <col min="5884" max="5886" width="8.7265625" style="32" customWidth="1"/>
    <col min="5887" max="5887" width="0.81640625" style="32" customWidth="1"/>
    <col min="5888" max="5890" width="8.7265625" style="32" customWidth="1"/>
    <col min="5891" max="6129" width="9.1796875" style="32"/>
    <col min="6130" max="6130" width="18.26953125" style="32" customWidth="1"/>
    <col min="6131" max="6133" width="8.7265625" style="32" customWidth="1"/>
    <col min="6134" max="6134" width="0.81640625" style="32" customWidth="1"/>
    <col min="6135" max="6137" width="8.7265625" style="32" customWidth="1"/>
    <col min="6138" max="6138" width="9.1796875" style="32"/>
    <col min="6139" max="6139" width="18.26953125" style="32" customWidth="1"/>
    <col min="6140" max="6142" width="8.7265625" style="32" customWidth="1"/>
    <col min="6143" max="6143" width="0.81640625" style="32" customWidth="1"/>
    <col min="6144" max="6146" width="8.7265625" style="32" customWidth="1"/>
    <col min="6147" max="6385" width="9.1796875" style="32"/>
    <col min="6386" max="6386" width="18.26953125" style="32" customWidth="1"/>
    <col min="6387" max="6389" width="8.7265625" style="32" customWidth="1"/>
    <col min="6390" max="6390" width="0.81640625" style="32" customWidth="1"/>
    <col min="6391" max="6393" width="8.7265625" style="32" customWidth="1"/>
    <col min="6394" max="6394" width="9.1796875" style="32"/>
    <col min="6395" max="6395" width="18.26953125" style="32" customWidth="1"/>
    <col min="6396" max="6398" width="8.7265625" style="32" customWidth="1"/>
    <col min="6399" max="6399" width="0.81640625" style="32" customWidth="1"/>
    <col min="6400" max="6402" width="8.7265625" style="32" customWidth="1"/>
    <col min="6403" max="6641" width="9.1796875" style="32"/>
    <col min="6642" max="6642" width="18.26953125" style="32" customWidth="1"/>
    <col min="6643" max="6645" width="8.7265625" style="32" customWidth="1"/>
    <col min="6646" max="6646" width="0.81640625" style="32" customWidth="1"/>
    <col min="6647" max="6649" width="8.7265625" style="32" customWidth="1"/>
    <col min="6650" max="6650" width="9.1796875" style="32"/>
    <col min="6651" max="6651" width="18.26953125" style="32" customWidth="1"/>
    <col min="6652" max="6654" width="8.7265625" style="32" customWidth="1"/>
    <col min="6655" max="6655" width="0.81640625" style="32" customWidth="1"/>
    <col min="6656" max="6658" width="8.7265625" style="32" customWidth="1"/>
    <col min="6659" max="6897" width="9.1796875" style="32"/>
    <col min="6898" max="6898" width="18.26953125" style="32" customWidth="1"/>
    <col min="6899" max="6901" width="8.7265625" style="32" customWidth="1"/>
    <col min="6902" max="6902" width="0.81640625" style="32" customWidth="1"/>
    <col min="6903" max="6905" width="8.7265625" style="32" customWidth="1"/>
    <col min="6906" max="6906" width="9.1796875" style="32"/>
    <col min="6907" max="6907" width="18.26953125" style="32" customWidth="1"/>
    <col min="6908" max="6910" width="8.7265625" style="32" customWidth="1"/>
    <col min="6911" max="6911" width="0.81640625" style="32" customWidth="1"/>
    <col min="6912" max="6914" width="8.7265625" style="32" customWidth="1"/>
    <col min="6915" max="7153" width="9.1796875" style="32"/>
    <col min="7154" max="7154" width="18.26953125" style="32" customWidth="1"/>
    <col min="7155" max="7157" width="8.7265625" style="32" customWidth="1"/>
    <col min="7158" max="7158" width="0.81640625" style="32" customWidth="1"/>
    <col min="7159" max="7161" width="8.7265625" style="32" customWidth="1"/>
    <col min="7162" max="7162" width="9.1796875" style="32"/>
    <col min="7163" max="7163" width="18.26953125" style="32" customWidth="1"/>
    <col min="7164" max="7166" width="8.7265625" style="32" customWidth="1"/>
    <col min="7167" max="7167" width="0.81640625" style="32" customWidth="1"/>
    <col min="7168" max="7170" width="8.7265625" style="32" customWidth="1"/>
    <col min="7171" max="7409" width="9.1796875" style="32"/>
    <col min="7410" max="7410" width="18.26953125" style="32" customWidth="1"/>
    <col min="7411" max="7413" width="8.7265625" style="32" customWidth="1"/>
    <col min="7414" max="7414" width="0.81640625" style="32" customWidth="1"/>
    <col min="7415" max="7417" width="8.7265625" style="32" customWidth="1"/>
    <col min="7418" max="7418" width="9.1796875" style="32"/>
    <col min="7419" max="7419" width="18.26953125" style="32" customWidth="1"/>
    <col min="7420" max="7422" width="8.7265625" style="32" customWidth="1"/>
    <col min="7423" max="7423" width="0.81640625" style="32" customWidth="1"/>
    <col min="7424" max="7426" width="8.7265625" style="32" customWidth="1"/>
    <col min="7427" max="7665" width="9.1796875" style="32"/>
    <col min="7666" max="7666" width="18.26953125" style="32" customWidth="1"/>
    <col min="7667" max="7669" width="8.7265625" style="32" customWidth="1"/>
    <col min="7670" max="7670" width="0.81640625" style="32" customWidth="1"/>
    <col min="7671" max="7673" width="8.7265625" style="32" customWidth="1"/>
    <col min="7674" max="7674" width="9.1796875" style="32"/>
    <col min="7675" max="7675" width="18.26953125" style="32" customWidth="1"/>
    <col min="7676" max="7678" width="8.7265625" style="32" customWidth="1"/>
    <col min="7679" max="7679" width="0.81640625" style="32" customWidth="1"/>
    <col min="7680" max="7682" width="8.7265625" style="32" customWidth="1"/>
    <col min="7683" max="7921" width="9.1796875" style="32"/>
    <col min="7922" max="7922" width="18.26953125" style="32" customWidth="1"/>
    <col min="7923" max="7925" width="8.7265625" style="32" customWidth="1"/>
    <col min="7926" max="7926" width="0.81640625" style="32" customWidth="1"/>
    <col min="7927" max="7929" width="8.7265625" style="32" customWidth="1"/>
    <col min="7930" max="7930" width="9.1796875" style="32"/>
    <col min="7931" max="7931" width="18.26953125" style="32" customWidth="1"/>
    <col min="7932" max="7934" width="8.7265625" style="32" customWidth="1"/>
    <col min="7935" max="7935" width="0.81640625" style="32" customWidth="1"/>
    <col min="7936" max="7938" width="8.7265625" style="32" customWidth="1"/>
    <col min="7939" max="8177" width="9.1796875" style="32"/>
    <col min="8178" max="8178" width="18.26953125" style="32" customWidth="1"/>
    <col min="8179" max="8181" width="8.7265625" style="32" customWidth="1"/>
    <col min="8182" max="8182" width="0.81640625" style="32" customWidth="1"/>
    <col min="8183" max="8185" width="8.7265625" style="32" customWidth="1"/>
    <col min="8186" max="8186" width="9.1796875" style="32"/>
    <col min="8187" max="8187" width="18.26953125" style="32" customWidth="1"/>
    <col min="8188" max="8190" width="8.7265625" style="32" customWidth="1"/>
    <col min="8191" max="8191" width="0.81640625" style="32" customWidth="1"/>
    <col min="8192" max="8194" width="8.7265625" style="32" customWidth="1"/>
    <col min="8195" max="8433" width="9.1796875" style="32"/>
    <col min="8434" max="8434" width="18.26953125" style="32" customWidth="1"/>
    <col min="8435" max="8437" width="8.7265625" style="32" customWidth="1"/>
    <col min="8438" max="8438" width="0.81640625" style="32" customWidth="1"/>
    <col min="8439" max="8441" width="8.7265625" style="32" customWidth="1"/>
    <col min="8442" max="8442" width="9.1796875" style="32"/>
    <col min="8443" max="8443" width="18.26953125" style="32" customWidth="1"/>
    <col min="8444" max="8446" width="8.7265625" style="32" customWidth="1"/>
    <col min="8447" max="8447" width="0.81640625" style="32" customWidth="1"/>
    <col min="8448" max="8450" width="8.7265625" style="32" customWidth="1"/>
    <col min="8451" max="8689" width="9.1796875" style="32"/>
    <col min="8690" max="8690" width="18.26953125" style="32" customWidth="1"/>
    <col min="8691" max="8693" width="8.7265625" style="32" customWidth="1"/>
    <col min="8694" max="8694" width="0.81640625" style="32" customWidth="1"/>
    <col min="8695" max="8697" width="8.7265625" style="32" customWidth="1"/>
    <col min="8698" max="8698" width="9.1796875" style="32"/>
    <col min="8699" max="8699" width="18.26953125" style="32" customWidth="1"/>
    <col min="8700" max="8702" width="8.7265625" style="32" customWidth="1"/>
    <col min="8703" max="8703" width="0.81640625" style="32" customWidth="1"/>
    <col min="8704" max="8706" width="8.7265625" style="32" customWidth="1"/>
    <col min="8707" max="8945" width="9.1796875" style="32"/>
    <col min="8946" max="8946" width="18.26953125" style="32" customWidth="1"/>
    <col min="8947" max="8949" width="8.7265625" style="32" customWidth="1"/>
    <col min="8950" max="8950" width="0.81640625" style="32" customWidth="1"/>
    <col min="8951" max="8953" width="8.7265625" style="32" customWidth="1"/>
    <col min="8954" max="8954" width="9.1796875" style="32"/>
    <col min="8955" max="8955" width="18.26953125" style="32" customWidth="1"/>
    <col min="8956" max="8958" width="8.7265625" style="32" customWidth="1"/>
    <col min="8959" max="8959" width="0.81640625" style="32" customWidth="1"/>
    <col min="8960" max="8962" width="8.7265625" style="32" customWidth="1"/>
    <col min="8963" max="9201" width="9.1796875" style="32"/>
    <col min="9202" max="9202" width="18.26953125" style="32" customWidth="1"/>
    <col min="9203" max="9205" width="8.7265625" style="32" customWidth="1"/>
    <col min="9206" max="9206" width="0.81640625" style="32" customWidth="1"/>
    <col min="9207" max="9209" width="8.7265625" style="32" customWidth="1"/>
    <col min="9210" max="9210" width="9.1796875" style="32"/>
    <col min="9211" max="9211" width="18.26953125" style="32" customWidth="1"/>
    <col min="9212" max="9214" width="8.7265625" style="32" customWidth="1"/>
    <col min="9215" max="9215" width="0.81640625" style="32" customWidth="1"/>
    <col min="9216" max="9218" width="8.7265625" style="32" customWidth="1"/>
    <col min="9219" max="9457" width="9.1796875" style="32"/>
    <col min="9458" max="9458" width="18.26953125" style="32" customWidth="1"/>
    <col min="9459" max="9461" width="8.7265625" style="32" customWidth="1"/>
    <col min="9462" max="9462" width="0.81640625" style="32" customWidth="1"/>
    <col min="9463" max="9465" width="8.7265625" style="32" customWidth="1"/>
    <col min="9466" max="9466" width="9.1796875" style="32"/>
    <col min="9467" max="9467" width="18.26953125" style="32" customWidth="1"/>
    <col min="9468" max="9470" width="8.7265625" style="32" customWidth="1"/>
    <col min="9471" max="9471" width="0.81640625" style="32" customWidth="1"/>
    <col min="9472" max="9474" width="8.7265625" style="32" customWidth="1"/>
    <col min="9475" max="9713" width="9.1796875" style="32"/>
    <col min="9714" max="9714" width="18.26953125" style="32" customWidth="1"/>
    <col min="9715" max="9717" width="8.7265625" style="32" customWidth="1"/>
    <col min="9718" max="9718" width="0.81640625" style="32" customWidth="1"/>
    <col min="9719" max="9721" width="8.7265625" style="32" customWidth="1"/>
    <col min="9722" max="9722" width="9.1796875" style="32"/>
    <col min="9723" max="9723" width="18.26953125" style="32" customWidth="1"/>
    <col min="9724" max="9726" width="8.7265625" style="32" customWidth="1"/>
    <col min="9727" max="9727" width="0.81640625" style="32" customWidth="1"/>
    <col min="9728" max="9730" width="8.7265625" style="32" customWidth="1"/>
    <col min="9731" max="9969" width="9.1796875" style="32"/>
    <col min="9970" max="9970" width="18.26953125" style="32" customWidth="1"/>
    <col min="9971" max="9973" width="8.7265625" style="32" customWidth="1"/>
    <col min="9974" max="9974" width="0.81640625" style="32" customWidth="1"/>
    <col min="9975" max="9977" width="8.7265625" style="32" customWidth="1"/>
    <col min="9978" max="9978" width="9.1796875" style="32"/>
    <col min="9979" max="9979" width="18.26953125" style="32" customWidth="1"/>
    <col min="9980" max="9982" width="8.7265625" style="32" customWidth="1"/>
    <col min="9983" max="9983" width="0.81640625" style="32" customWidth="1"/>
    <col min="9984" max="9986" width="8.7265625" style="32" customWidth="1"/>
    <col min="9987" max="10225" width="9.1796875" style="32"/>
    <col min="10226" max="10226" width="18.26953125" style="32" customWidth="1"/>
    <col min="10227" max="10229" width="8.7265625" style="32" customWidth="1"/>
    <col min="10230" max="10230" width="0.81640625" style="32" customWidth="1"/>
    <col min="10231" max="10233" width="8.7265625" style="32" customWidth="1"/>
    <col min="10234" max="10234" width="9.1796875" style="32"/>
    <col min="10235" max="10235" width="18.26953125" style="32" customWidth="1"/>
    <col min="10236" max="10238" width="8.7265625" style="32" customWidth="1"/>
    <col min="10239" max="10239" width="0.81640625" style="32" customWidth="1"/>
    <col min="10240" max="10242" width="8.7265625" style="32" customWidth="1"/>
    <col min="10243" max="10481" width="9.1796875" style="32"/>
    <col min="10482" max="10482" width="18.26953125" style="32" customWidth="1"/>
    <col min="10483" max="10485" width="8.7265625" style="32" customWidth="1"/>
    <col min="10486" max="10486" width="0.81640625" style="32" customWidth="1"/>
    <col min="10487" max="10489" width="8.7265625" style="32" customWidth="1"/>
    <col min="10490" max="10490" width="9.1796875" style="32"/>
    <col min="10491" max="10491" width="18.26953125" style="32" customWidth="1"/>
    <col min="10492" max="10494" width="8.7265625" style="32" customWidth="1"/>
    <col min="10495" max="10495" width="0.81640625" style="32" customWidth="1"/>
    <col min="10496" max="10498" width="8.7265625" style="32" customWidth="1"/>
    <col min="10499" max="10737" width="9.1796875" style="32"/>
    <col min="10738" max="10738" width="18.26953125" style="32" customWidth="1"/>
    <col min="10739" max="10741" width="8.7265625" style="32" customWidth="1"/>
    <col min="10742" max="10742" width="0.81640625" style="32" customWidth="1"/>
    <col min="10743" max="10745" width="8.7265625" style="32" customWidth="1"/>
    <col min="10746" max="10746" width="9.1796875" style="32"/>
    <col min="10747" max="10747" width="18.26953125" style="32" customWidth="1"/>
    <col min="10748" max="10750" width="8.7265625" style="32" customWidth="1"/>
    <col min="10751" max="10751" width="0.81640625" style="32" customWidth="1"/>
    <col min="10752" max="10754" width="8.7265625" style="32" customWidth="1"/>
    <col min="10755" max="10993" width="9.1796875" style="32"/>
    <col min="10994" max="10994" width="18.26953125" style="32" customWidth="1"/>
    <col min="10995" max="10997" width="8.7265625" style="32" customWidth="1"/>
    <col min="10998" max="10998" width="0.81640625" style="32" customWidth="1"/>
    <col min="10999" max="11001" width="8.7265625" style="32" customWidth="1"/>
    <col min="11002" max="11002" width="9.1796875" style="32"/>
    <col min="11003" max="11003" width="18.26953125" style="32" customWidth="1"/>
    <col min="11004" max="11006" width="8.7265625" style="32" customWidth="1"/>
    <col min="11007" max="11007" width="0.81640625" style="32" customWidth="1"/>
    <col min="11008" max="11010" width="8.7265625" style="32" customWidth="1"/>
    <col min="11011" max="11249" width="9.1796875" style="32"/>
    <col min="11250" max="11250" width="18.26953125" style="32" customWidth="1"/>
    <col min="11251" max="11253" width="8.7265625" style="32" customWidth="1"/>
    <col min="11254" max="11254" width="0.81640625" style="32" customWidth="1"/>
    <col min="11255" max="11257" width="8.7265625" style="32" customWidth="1"/>
    <col min="11258" max="11258" width="9.1796875" style="32"/>
    <col min="11259" max="11259" width="18.26953125" style="32" customWidth="1"/>
    <col min="11260" max="11262" width="8.7265625" style="32" customWidth="1"/>
    <col min="11263" max="11263" width="0.81640625" style="32" customWidth="1"/>
    <col min="11264" max="11266" width="8.7265625" style="32" customWidth="1"/>
    <col min="11267" max="11505" width="9.1796875" style="32"/>
    <col min="11506" max="11506" width="18.26953125" style="32" customWidth="1"/>
    <col min="11507" max="11509" width="8.7265625" style="32" customWidth="1"/>
    <col min="11510" max="11510" width="0.81640625" style="32" customWidth="1"/>
    <col min="11511" max="11513" width="8.7265625" style="32" customWidth="1"/>
    <col min="11514" max="11514" width="9.1796875" style="32"/>
    <col min="11515" max="11515" width="18.26953125" style="32" customWidth="1"/>
    <col min="11516" max="11518" width="8.7265625" style="32" customWidth="1"/>
    <col min="11519" max="11519" width="0.81640625" style="32" customWidth="1"/>
    <col min="11520" max="11522" width="8.7265625" style="32" customWidth="1"/>
    <col min="11523" max="11761" width="9.1796875" style="32"/>
    <col min="11762" max="11762" width="18.26953125" style="32" customWidth="1"/>
    <col min="11763" max="11765" width="8.7265625" style="32" customWidth="1"/>
    <col min="11766" max="11766" width="0.81640625" style="32" customWidth="1"/>
    <col min="11767" max="11769" width="8.7265625" style="32" customWidth="1"/>
    <col min="11770" max="11770" width="9.1796875" style="32"/>
    <col min="11771" max="11771" width="18.26953125" style="32" customWidth="1"/>
    <col min="11772" max="11774" width="8.7265625" style="32" customWidth="1"/>
    <col min="11775" max="11775" width="0.81640625" style="32" customWidth="1"/>
    <col min="11776" max="11778" width="8.7265625" style="32" customWidth="1"/>
    <col min="11779" max="12017" width="9.1796875" style="32"/>
    <col min="12018" max="12018" width="18.26953125" style="32" customWidth="1"/>
    <col min="12019" max="12021" width="8.7265625" style="32" customWidth="1"/>
    <col min="12022" max="12022" width="0.81640625" style="32" customWidth="1"/>
    <col min="12023" max="12025" width="8.7265625" style="32" customWidth="1"/>
    <col min="12026" max="12026" width="9.1796875" style="32"/>
    <col min="12027" max="12027" width="18.26953125" style="32" customWidth="1"/>
    <col min="12028" max="12030" width="8.7265625" style="32" customWidth="1"/>
    <col min="12031" max="12031" width="0.81640625" style="32" customWidth="1"/>
    <col min="12032" max="12034" width="8.7265625" style="32" customWidth="1"/>
    <col min="12035" max="12273" width="9.1796875" style="32"/>
    <col min="12274" max="12274" width="18.26953125" style="32" customWidth="1"/>
    <col min="12275" max="12277" width="8.7265625" style="32" customWidth="1"/>
    <col min="12278" max="12278" width="0.81640625" style="32" customWidth="1"/>
    <col min="12279" max="12281" width="8.7265625" style="32" customWidth="1"/>
    <col min="12282" max="12282" width="9.1796875" style="32"/>
    <col min="12283" max="12283" width="18.26953125" style="32" customWidth="1"/>
    <col min="12284" max="12286" width="8.7265625" style="32" customWidth="1"/>
    <col min="12287" max="12287" width="0.81640625" style="32" customWidth="1"/>
    <col min="12288" max="12290" width="8.7265625" style="32" customWidth="1"/>
    <col min="12291" max="12529" width="9.1796875" style="32"/>
    <col min="12530" max="12530" width="18.26953125" style="32" customWidth="1"/>
    <col min="12531" max="12533" width="8.7265625" style="32" customWidth="1"/>
    <col min="12534" max="12534" width="0.81640625" style="32" customWidth="1"/>
    <col min="12535" max="12537" width="8.7265625" style="32" customWidth="1"/>
    <col min="12538" max="12538" width="9.1796875" style="32"/>
    <col min="12539" max="12539" width="18.26953125" style="32" customWidth="1"/>
    <col min="12540" max="12542" width="8.7265625" style="32" customWidth="1"/>
    <col min="12543" max="12543" width="0.81640625" style="32" customWidth="1"/>
    <col min="12544" max="12546" width="8.7265625" style="32" customWidth="1"/>
    <col min="12547" max="12785" width="9.1796875" style="32"/>
    <col min="12786" max="12786" width="18.26953125" style="32" customWidth="1"/>
    <col min="12787" max="12789" width="8.7265625" style="32" customWidth="1"/>
    <col min="12790" max="12790" width="0.81640625" style="32" customWidth="1"/>
    <col min="12791" max="12793" width="8.7265625" style="32" customWidth="1"/>
    <col min="12794" max="12794" width="9.1796875" style="32"/>
    <col min="12795" max="12795" width="18.26953125" style="32" customWidth="1"/>
    <col min="12796" max="12798" width="8.7265625" style="32" customWidth="1"/>
    <col min="12799" max="12799" width="0.81640625" style="32" customWidth="1"/>
    <col min="12800" max="12802" width="8.7265625" style="32" customWidth="1"/>
    <col min="12803" max="13041" width="9.1796875" style="32"/>
    <col min="13042" max="13042" width="18.26953125" style="32" customWidth="1"/>
    <col min="13043" max="13045" width="8.7265625" style="32" customWidth="1"/>
    <col min="13046" max="13046" width="0.81640625" style="32" customWidth="1"/>
    <col min="13047" max="13049" width="8.7265625" style="32" customWidth="1"/>
    <col min="13050" max="13050" width="9.1796875" style="32"/>
    <col min="13051" max="13051" width="18.26953125" style="32" customWidth="1"/>
    <col min="13052" max="13054" width="8.7265625" style="32" customWidth="1"/>
    <col min="13055" max="13055" width="0.81640625" style="32" customWidth="1"/>
    <col min="13056" max="13058" width="8.7265625" style="32" customWidth="1"/>
    <col min="13059" max="13297" width="9.1796875" style="32"/>
    <col min="13298" max="13298" width="18.26953125" style="32" customWidth="1"/>
    <col min="13299" max="13301" width="8.7265625" style="32" customWidth="1"/>
    <col min="13302" max="13302" width="0.81640625" style="32" customWidth="1"/>
    <col min="13303" max="13305" width="8.7265625" style="32" customWidth="1"/>
    <col min="13306" max="13306" width="9.1796875" style="32"/>
    <col min="13307" max="13307" width="18.26953125" style="32" customWidth="1"/>
    <col min="13308" max="13310" width="8.7265625" style="32" customWidth="1"/>
    <col min="13311" max="13311" width="0.81640625" style="32" customWidth="1"/>
    <col min="13312" max="13314" width="8.7265625" style="32" customWidth="1"/>
    <col min="13315" max="13553" width="9.1796875" style="32"/>
    <col min="13554" max="13554" width="18.26953125" style="32" customWidth="1"/>
    <col min="13555" max="13557" width="8.7265625" style="32" customWidth="1"/>
    <col min="13558" max="13558" width="0.81640625" style="32" customWidth="1"/>
    <col min="13559" max="13561" width="8.7265625" style="32" customWidth="1"/>
    <col min="13562" max="13562" width="9.1796875" style="32"/>
    <col min="13563" max="13563" width="18.26953125" style="32" customWidth="1"/>
    <col min="13564" max="13566" width="8.7265625" style="32" customWidth="1"/>
    <col min="13567" max="13567" width="0.81640625" style="32" customWidth="1"/>
    <col min="13568" max="13570" width="8.7265625" style="32" customWidth="1"/>
    <col min="13571" max="13809" width="9.1796875" style="32"/>
    <col min="13810" max="13810" width="18.26953125" style="32" customWidth="1"/>
    <col min="13811" max="13813" width="8.7265625" style="32" customWidth="1"/>
    <col min="13814" max="13814" width="0.81640625" style="32" customWidth="1"/>
    <col min="13815" max="13817" width="8.7265625" style="32" customWidth="1"/>
    <col min="13818" max="13818" width="9.1796875" style="32"/>
    <col min="13819" max="13819" width="18.26953125" style="32" customWidth="1"/>
    <col min="13820" max="13822" width="8.7265625" style="32" customWidth="1"/>
    <col min="13823" max="13823" width="0.81640625" style="32" customWidth="1"/>
    <col min="13824" max="13826" width="8.7265625" style="32" customWidth="1"/>
    <col min="13827" max="14065" width="9.1796875" style="32"/>
    <col min="14066" max="14066" width="18.26953125" style="32" customWidth="1"/>
    <col min="14067" max="14069" width="8.7265625" style="32" customWidth="1"/>
    <col min="14070" max="14070" width="0.81640625" style="32" customWidth="1"/>
    <col min="14071" max="14073" width="8.7265625" style="32" customWidth="1"/>
    <col min="14074" max="14074" width="9.1796875" style="32"/>
    <col min="14075" max="14075" width="18.26953125" style="32" customWidth="1"/>
    <col min="14076" max="14078" width="8.7265625" style="32" customWidth="1"/>
    <col min="14079" max="14079" width="0.81640625" style="32" customWidth="1"/>
    <col min="14080" max="14082" width="8.7265625" style="32" customWidth="1"/>
    <col min="14083" max="14321" width="9.1796875" style="32"/>
    <col min="14322" max="14322" width="18.26953125" style="32" customWidth="1"/>
    <col min="14323" max="14325" width="8.7265625" style="32" customWidth="1"/>
    <col min="14326" max="14326" width="0.81640625" style="32" customWidth="1"/>
    <col min="14327" max="14329" width="8.7265625" style="32" customWidth="1"/>
    <col min="14330" max="14330" width="9.1796875" style="32"/>
    <col min="14331" max="14331" width="18.26953125" style="32" customWidth="1"/>
    <col min="14332" max="14334" width="8.7265625" style="32" customWidth="1"/>
    <col min="14335" max="14335" width="0.81640625" style="32" customWidth="1"/>
    <col min="14336" max="14338" width="8.7265625" style="32" customWidth="1"/>
    <col min="14339" max="14577" width="9.1796875" style="32"/>
    <col min="14578" max="14578" width="18.26953125" style="32" customWidth="1"/>
    <col min="14579" max="14581" width="8.7265625" style="32" customWidth="1"/>
    <col min="14582" max="14582" width="0.81640625" style="32" customWidth="1"/>
    <col min="14583" max="14585" width="8.7265625" style="32" customWidth="1"/>
    <col min="14586" max="14586" width="9.1796875" style="32"/>
    <col min="14587" max="14587" width="18.26953125" style="32" customWidth="1"/>
    <col min="14588" max="14590" width="8.7265625" style="32" customWidth="1"/>
    <col min="14591" max="14591" width="0.81640625" style="32" customWidth="1"/>
    <col min="14592" max="14594" width="8.7265625" style="32" customWidth="1"/>
    <col min="14595" max="14833" width="9.1796875" style="32"/>
    <col min="14834" max="14834" width="18.26953125" style="32" customWidth="1"/>
    <col min="14835" max="14837" width="8.7265625" style="32" customWidth="1"/>
    <col min="14838" max="14838" width="0.81640625" style="32" customWidth="1"/>
    <col min="14839" max="14841" width="8.7265625" style="32" customWidth="1"/>
    <col min="14842" max="14842" width="9.1796875" style="32"/>
    <col min="14843" max="14843" width="18.26953125" style="32" customWidth="1"/>
    <col min="14844" max="14846" width="8.7265625" style="32" customWidth="1"/>
    <col min="14847" max="14847" width="0.81640625" style="32" customWidth="1"/>
    <col min="14848" max="14850" width="8.7265625" style="32" customWidth="1"/>
    <col min="14851" max="15089" width="9.1796875" style="32"/>
    <col min="15090" max="15090" width="18.26953125" style="32" customWidth="1"/>
    <col min="15091" max="15093" width="8.7265625" style="32" customWidth="1"/>
    <col min="15094" max="15094" width="0.81640625" style="32" customWidth="1"/>
    <col min="15095" max="15097" width="8.7265625" style="32" customWidth="1"/>
    <col min="15098" max="15098" width="9.1796875" style="32"/>
    <col min="15099" max="15099" width="18.26953125" style="32" customWidth="1"/>
    <col min="15100" max="15102" width="8.7265625" style="32" customWidth="1"/>
    <col min="15103" max="15103" width="0.81640625" style="32" customWidth="1"/>
    <col min="15104" max="15106" width="8.7265625" style="32" customWidth="1"/>
    <col min="15107" max="15345" width="9.1796875" style="32"/>
    <col min="15346" max="15346" width="18.26953125" style="32" customWidth="1"/>
    <col min="15347" max="15349" width="8.7265625" style="32" customWidth="1"/>
    <col min="15350" max="15350" width="0.81640625" style="32" customWidth="1"/>
    <col min="15351" max="15353" width="8.7265625" style="32" customWidth="1"/>
    <col min="15354" max="15354" width="9.1796875" style="32"/>
    <col min="15355" max="15355" width="18.26953125" style="32" customWidth="1"/>
    <col min="15356" max="15358" width="8.7265625" style="32" customWidth="1"/>
    <col min="15359" max="15359" width="0.81640625" style="32" customWidth="1"/>
    <col min="15360" max="15362" width="8.7265625" style="32" customWidth="1"/>
    <col min="15363" max="15601" width="9.1796875" style="32"/>
    <col min="15602" max="15602" width="18.26953125" style="32" customWidth="1"/>
    <col min="15603" max="15605" width="8.7265625" style="32" customWidth="1"/>
    <col min="15606" max="15606" width="0.81640625" style="32" customWidth="1"/>
    <col min="15607" max="15609" width="8.7265625" style="32" customWidth="1"/>
    <col min="15610" max="15610" width="9.1796875" style="32"/>
    <col min="15611" max="15611" width="18.26953125" style="32" customWidth="1"/>
    <col min="15612" max="15614" width="8.7265625" style="32" customWidth="1"/>
    <col min="15615" max="15615" width="0.81640625" style="32" customWidth="1"/>
    <col min="15616" max="15618" width="8.7265625" style="32" customWidth="1"/>
    <col min="15619" max="15857" width="9.1796875" style="32"/>
    <col min="15858" max="15858" width="18.26953125" style="32" customWidth="1"/>
    <col min="15859" max="15861" width="8.7265625" style="32" customWidth="1"/>
    <col min="15862" max="15862" width="0.81640625" style="32" customWidth="1"/>
    <col min="15863" max="15865" width="8.7265625" style="32" customWidth="1"/>
    <col min="15866" max="15866" width="9.1796875" style="32"/>
    <col min="15867" max="15867" width="18.26953125" style="32" customWidth="1"/>
    <col min="15868" max="15870" width="8.7265625" style="32" customWidth="1"/>
    <col min="15871" max="15871" width="0.81640625" style="32" customWidth="1"/>
    <col min="15872" max="15874" width="8.7265625" style="32" customWidth="1"/>
    <col min="15875" max="16113" width="9.1796875" style="32"/>
    <col min="16114" max="16114" width="18.26953125" style="32" customWidth="1"/>
    <col min="16115" max="16117" width="8.7265625" style="32" customWidth="1"/>
    <col min="16118" max="16118" width="0.81640625" style="32" customWidth="1"/>
    <col min="16119" max="16121" width="8.7265625" style="32" customWidth="1"/>
    <col min="16122" max="16122" width="9.1796875" style="32"/>
    <col min="16123" max="16123" width="18.26953125" style="32" customWidth="1"/>
    <col min="16124" max="16126" width="8.7265625" style="32" customWidth="1"/>
    <col min="16127" max="16127" width="0.81640625" style="32" customWidth="1"/>
    <col min="16128" max="16130" width="8.7265625" style="32" customWidth="1"/>
    <col min="16131" max="16384" width="9.1796875" style="32"/>
  </cols>
  <sheetData>
    <row r="1" spans="1:14" s="60" customFormat="1" ht="12.75" customHeight="1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4" s="60" customFormat="1" ht="12.75" customHeight="1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4" s="63" customFormat="1" ht="11.5">
      <c r="A3" s="61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</row>
    <row r="4" spans="1:14" s="64" customFormat="1" ht="12" customHeight="1">
      <c r="A4" s="53" t="s">
        <v>43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1:14" s="65" customFormat="1" ht="12" customHeight="1">
      <c r="A5" s="337" t="s">
        <v>32</v>
      </c>
      <c r="B5" s="337"/>
      <c r="C5" s="337"/>
      <c r="D5" s="337"/>
      <c r="E5" s="337"/>
      <c r="F5" s="337"/>
      <c r="G5" s="337"/>
      <c r="H5" s="337"/>
      <c r="I5" s="337"/>
      <c r="J5" s="337"/>
      <c r="K5" s="337"/>
      <c r="L5" s="337"/>
    </row>
    <row r="6" spans="1:14" s="66" customFormat="1" ht="12" customHeight="1">
      <c r="A6" s="55" t="s">
        <v>41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7"/>
    </row>
    <row r="7" spans="1:14" s="68" customFormat="1" ht="6" customHeight="1">
      <c r="A7" s="67"/>
      <c r="J7" s="67"/>
      <c r="K7" s="67"/>
      <c r="L7" s="69"/>
    </row>
    <row r="8" spans="1:14" s="71" customFormat="1">
      <c r="A8" s="339" t="s">
        <v>44</v>
      </c>
      <c r="B8" s="342" t="s">
        <v>45</v>
      </c>
      <c r="C8" s="342"/>
      <c r="D8" s="342"/>
      <c r="E8" s="342"/>
      <c r="F8" s="342"/>
      <c r="G8" s="342"/>
      <c r="H8" s="342"/>
      <c r="I8" s="342"/>
      <c r="J8" s="342"/>
      <c r="K8" s="342"/>
      <c r="L8" s="70"/>
    </row>
    <row r="9" spans="1:14" s="71" customFormat="1">
      <c r="A9" s="340"/>
      <c r="B9" s="343" t="s">
        <v>20</v>
      </c>
      <c r="C9" s="343"/>
      <c r="D9" s="343" t="s">
        <v>22</v>
      </c>
      <c r="E9" s="343"/>
      <c r="F9" s="343" t="s">
        <v>26</v>
      </c>
      <c r="G9" s="343"/>
      <c r="H9" s="343" t="s">
        <v>36</v>
      </c>
      <c r="I9" s="343"/>
      <c r="J9" s="343" t="s">
        <v>38</v>
      </c>
      <c r="K9" s="343"/>
      <c r="L9" s="72"/>
    </row>
    <row r="10" spans="1:14">
      <c r="A10" s="341"/>
      <c r="B10" s="73" t="s">
        <v>46</v>
      </c>
      <c r="C10" s="73" t="s">
        <v>47</v>
      </c>
      <c r="D10" s="73" t="s">
        <v>46</v>
      </c>
      <c r="E10" s="73" t="s">
        <v>47</v>
      </c>
      <c r="F10" s="73" t="s">
        <v>46</v>
      </c>
      <c r="G10" s="73" t="s">
        <v>47</v>
      </c>
      <c r="H10" s="73" t="s">
        <v>46</v>
      </c>
      <c r="I10" s="73" t="s">
        <v>47</v>
      </c>
      <c r="J10" s="73" t="s">
        <v>46</v>
      </c>
      <c r="K10" s="73" t="s">
        <v>47</v>
      </c>
      <c r="L10" s="72"/>
    </row>
    <row r="11" spans="1:14" ht="3" customHeight="1">
      <c r="A11" s="74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2"/>
    </row>
    <row r="12" spans="1:14" s="71" customFormat="1">
      <c r="A12" s="76" t="s">
        <v>48</v>
      </c>
      <c r="B12" s="77">
        <v>14.3</v>
      </c>
      <c r="C12" s="77">
        <v>16.899999999999999</v>
      </c>
      <c r="D12" s="77">
        <v>14.8</v>
      </c>
      <c r="E12" s="77">
        <v>17.100000000000001</v>
      </c>
      <c r="F12" s="77">
        <v>15.3</v>
      </c>
      <c r="G12" s="77">
        <v>16.899999999999999</v>
      </c>
      <c r="H12" s="77">
        <v>15.8</v>
      </c>
      <c r="I12" s="77">
        <v>16.899999999999999</v>
      </c>
      <c r="J12" s="78">
        <v>15.9</v>
      </c>
      <c r="K12" s="78">
        <v>17.600000000000001</v>
      </c>
      <c r="L12" s="79"/>
    </row>
    <row r="13" spans="1:14" s="71" customFormat="1">
      <c r="A13" s="76" t="s">
        <v>49</v>
      </c>
      <c r="B13" s="77">
        <v>42.4</v>
      </c>
      <c r="C13" s="77">
        <v>21.4</v>
      </c>
      <c r="D13" s="77">
        <v>41.8</v>
      </c>
      <c r="E13" s="77">
        <v>21.3</v>
      </c>
      <c r="F13" s="77">
        <v>41.6</v>
      </c>
      <c r="G13" s="77">
        <v>21.1</v>
      </c>
      <c r="H13" s="77">
        <v>40.5</v>
      </c>
      <c r="I13" s="77">
        <v>20.9</v>
      </c>
      <c r="J13" s="78">
        <v>40.4</v>
      </c>
      <c r="K13" s="78">
        <v>20.2</v>
      </c>
      <c r="L13" s="79"/>
      <c r="M13" s="78"/>
      <c r="N13" s="78"/>
    </row>
    <row r="14" spans="1:14" s="71" customFormat="1">
      <c r="A14" s="76" t="s">
        <v>50</v>
      </c>
      <c r="B14" s="78">
        <v>33.700000000000003</v>
      </c>
      <c r="C14" s="78">
        <v>33.299999999999997</v>
      </c>
      <c r="D14" s="78">
        <v>33.799999999999997</v>
      </c>
      <c r="E14" s="78">
        <v>33.6</v>
      </c>
      <c r="F14" s="78">
        <v>33.4</v>
      </c>
      <c r="G14" s="78">
        <v>34.1</v>
      </c>
      <c r="H14" s="78">
        <v>33.9</v>
      </c>
      <c r="I14" s="78">
        <v>34.6</v>
      </c>
      <c r="J14" s="78">
        <v>34.5</v>
      </c>
      <c r="K14" s="78">
        <v>36.1</v>
      </c>
      <c r="L14" s="80"/>
    </row>
    <row r="15" spans="1:14" s="71" customFormat="1">
      <c r="A15" s="76" t="s">
        <v>51</v>
      </c>
      <c r="B15" s="78">
        <v>9.6</v>
      </c>
      <c r="C15" s="78">
        <v>28.4</v>
      </c>
      <c r="D15" s="78">
        <v>9.6</v>
      </c>
      <c r="E15" s="78">
        <v>28</v>
      </c>
      <c r="F15" s="78">
        <v>9.6999999999999993</v>
      </c>
      <c r="G15" s="78">
        <v>28</v>
      </c>
      <c r="H15" s="78">
        <v>9.8000000000000007</v>
      </c>
      <c r="I15" s="78">
        <v>27.5</v>
      </c>
      <c r="J15" s="78">
        <v>9.1999999999999993</v>
      </c>
      <c r="K15" s="78">
        <v>26.1</v>
      </c>
    </row>
    <row r="16" spans="1:14" s="71" customFormat="1" ht="3" customHeight="1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2"/>
    </row>
    <row r="17" spans="1:12" s="71" customFormat="1" ht="3" customHeight="1">
      <c r="A17" s="83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2"/>
    </row>
    <row r="18" spans="1:12" s="71" customFormat="1">
      <c r="A18" s="58" t="s">
        <v>42</v>
      </c>
      <c r="B18" s="84"/>
      <c r="C18" s="84"/>
      <c r="D18" s="84"/>
      <c r="E18" s="84"/>
      <c r="F18" s="84"/>
      <c r="G18" s="84"/>
      <c r="H18" s="84"/>
      <c r="I18" s="84"/>
      <c r="L18" s="85"/>
    </row>
    <row r="19" spans="1:12">
      <c r="A19" s="338"/>
      <c r="B19" s="338"/>
      <c r="C19" s="338"/>
      <c r="D19" s="338"/>
      <c r="E19" s="338"/>
      <c r="F19" s="338"/>
      <c r="G19" s="338"/>
      <c r="H19" s="338"/>
      <c r="I19" s="338"/>
      <c r="J19" s="338"/>
      <c r="K19" s="338"/>
      <c r="L19" s="338"/>
    </row>
    <row r="22" spans="1:12">
      <c r="B22" s="87"/>
      <c r="C22" s="87"/>
      <c r="D22" s="87"/>
      <c r="E22" s="87"/>
      <c r="F22" s="87"/>
      <c r="G22" s="87"/>
      <c r="H22" s="87"/>
      <c r="I22" s="87"/>
      <c r="J22" s="87"/>
      <c r="K22" s="87"/>
    </row>
    <row r="23" spans="1:12">
      <c r="B23" s="87"/>
      <c r="C23" s="87"/>
      <c r="D23" s="87"/>
      <c r="E23" s="87"/>
      <c r="F23" s="87"/>
      <c r="G23" s="87"/>
      <c r="H23" s="87"/>
      <c r="I23" s="87"/>
      <c r="J23" s="87"/>
      <c r="K23" s="87"/>
    </row>
    <row r="24" spans="1:12">
      <c r="B24" s="87"/>
      <c r="C24" s="87"/>
      <c r="D24" s="87"/>
      <c r="E24" s="87"/>
      <c r="F24" s="87"/>
      <c r="G24" s="87"/>
      <c r="H24" s="87"/>
      <c r="I24" s="87"/>
      <c r="J24" s="87"/>
      <c r="K24" s="87"/>
    </row>
    <row r="25" spans="1:12">
      <c r="B25" s="87"/>
      <c r="C25" s="87"/>
      <c r="D25" s="87"/>
      <c r="E25" s="87"/>
      <c r="F25" s="87"/>
      <c r="G25" s="87"/>
      <c r="H25" s="87"/>
      <c r="I25" s="87"/>
      <c r="J25" s="87"/>
      <c r="K25" s="87"/>
    </row>
  </sheetData>
  <mergeCells count="9">
    <mergeCell ref="A19:L19"/>
    <mergeCell ref="A5:L5"/>
    <mergeCell ref="A8:A10"/>
    <mergeCell ref="B8:K8"/>
    <mergeCell ref="B9:C9"/>
    <mergeCell ref="D9:E9"/>
    <mergeCell ref="F9:G9"/>
    <mergeCell ref="H9:I9"/>
    <mergeCell ref="J9:K9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3"/>
  <sheetViews>
    <sheetView zoomScaleNormal="100" workbookViewId="0">
      <selection activeCell="A4" sqref="A4"/>
    </sheetView>
  </sheetViews>
  <sheetFormatPr defaultRowHeight="14.5"/>
  <cols>
    <col min="1" max="1" width="11.453125" style="98" customWidth="1"/>
    <col min="2" max="2" width="9.1796875" style="98" customWidth="1"/>
    <col min="3" max="4" width="9.1796875" style="98"/>
    <col min="5" max="5" width="10.1796875" style="98" customWidth="1"/>
    <col min="6" max="256" width="9.1796875" style="98"/>
    <col min="257" max="257" width="11.453125" style="98" customWidth="1"/>
    <col min="258" max="258" width="9.1796875" style="98" customWidth="1"/>
    <col min="259" max="260" width="9.1796875" style="98"/>
    <col min="261" max="261" width="10.1796875" style="98" customWidth="1"/>
    <col min="262" max="512" width="9.1796875" style="98"/>
    <col min="513" max="513" width="11.453125" style="98" customWidth="1"/>
    <col min="514" max="514" width="9.1796875" style="98" customWidth="1"/>
    <col min="515" max="516" width="9.1796875" style="98"/>
    <col min="517" max="517" width="10.1796875" style="98" customWidth="1"/>
    <col min="518" max="768" width="9.1796875" style="98"/>
    <col min="769" max="769" width="11.453125" style="98" customWidth="1"/>
    <col min="770" max="770" width="9.1796875" style="98" customWidth="1"/>
    <col min="771" max="772" width="9.1796875" style="98"/>
    <col min="773" max="773" width="10.1796875" style="98" customWidth="1"/>
    <col min="774" max="1024" width="9.1796875" style="98"/>
    <col min="1025" max="1025" width="11.453125" style="98" customWidth="1"/>
    <col min="1026" max="1026" width="9.1796875" style="98" customWidth="1"/>
    <col min="1027" max="1028" width="9.1796875" style="98"/>
    <col min="1029" max="1029" width="10.1796875" style="98" customWidth="1"/>
    <col min="1030" max="1280" width="9.1796875" style="98"/>
    <col min="1281" max="1281" width="11.453125" style="98" customWidth="1"/>
    <col min="1282" max="1282" width="9.1796875" style="98" customWidth="1"/>
    <col min="1283" max="1284" width="9.1796875" style="98"/>
    <col min="1285" max="1285" width="10.1796875" style="98" customWidth="1"/>
    <col min="1286" max="1536" width="9.1796875" style="98"/>
    <col min="1537" max="1537" width="11.453125" style="98" customWidth="1"/>
    <col min="1538" max="1538" width="9.1796875" style="98" customWidth="1"/>
    <col min="1539" max="1540" width="9.1796875" style="98"/>
    <col min="1541" max="1541" width="10.1796875" style="98" customWidth="1"/>
    <col min="1542" max="1792" width="9.1796875" style="98"/>
    <col min="1793" max="1793" width="11.453125" style="98" customWidth="1"/>
    <col min="1794" max="1794" width="9.1796875" style="98" customWidth="1"/>
    <col min="1795" max="1796" width="9.1796875" style="98"/>
    <col min="1797" max="1797" width="10.1796875" style="98" customWidth="1"/>
    <col min="1798" max="2048" width="9.1796875" style="98"/>
    <col min="2049" max="2049" width="11.453125" style="98" customWidth="1"/>
    <col min="2050" max="2050" width="9.1796875" style="98" customWidth="1"/>
    <col min="2051" max="2052" width="9.1796875" style="98"/>
    <col min="2053" max="2053" width="10.1796875" style="98" customWidth="1"/>
    <col min="2054" max="2304" width="9.1796875" style="98"/>
    <col min="2305" max="2305" width="11.453125" style="98" customWidth="1"/>
    <col min="2306" max="2306" width="9.1796875" style="98" customWidth="1"/>
    <col min="2307" max="2308" width="9.1796875" style="98"/>
    <col min="2309" max="2309" width="10.1796875" style="98" customWidth="1"/>
    <col min="2310" max="2560" width="9.1796875" style="98"/>
    <col min="2561" max="2561" width="11.453125" style="98" customWidth="1"/>
    <col min="2562" max="2562" width="9.1796875" style="98" customWidth="1"/>
    <col min="2563" max="2564" width="9.1796875" style="98"/>
    <col min="2565" max="2565" width="10.1796875" style="98" customWidth="1"/>
    <col min="2566" max="2816" width="9.1796875" style="98"/>
    <col min="2817" max="2817" width="11.453125" style="98" customWidth="1"/>
    <col min="2818" max="2818" width="9.1796875" style="98" customWidth="1"/>
    <col min="2819" max="2820" width="9.1796875" style="98"/>
    <col min="2821" max="2821" width="10.1796875" style="98" customWidth="1"/>
    <col min="2822" max="3072" width="9.1796875" style="98"/>
    <col min="3073" max="3073" width="11.453125" style="98" customWidth="1"/>
    <col min="3074" max="3074" width="9.1796875" style="98" customWidth="1"/>
    <col min="3075" max="3076" width="9.1796875" style="98"/>
    <col min="3077" max="3077" width="10.1796875" style="98" customWidth="1"/>
    <col min="3078" max="3328" width="9.1796875" style="98"/>
    <col min="3329" max="3329" width="11.453125" style="98" customWidth="1"/>
    <col min="3330" max="3330" width="9.1796875" style="98" customWidth="1"/>
    <col min="3331" max="3332" width="9.1796875" style="98"/>
    <col min="3333" max="3333" width="10.1796875" style="98" customWidth="1"/>
    <col min="3334" max="3584" width="9.1796875" style="98"/>
    <col min="3585" max="3585" width="11.453125" style="98" customWidth="1"/>
    <col min="3586" max="3586" width="9.1796875" style="98" customWidth="1"/>
    <col min="3587" max="3588" width="9.1796875" style="98"/>
    <col min="3589" max="3589" width="10.1796875" style="98" customWidth="1"/>
    <col min="3590" max="3840" width="9.1796875" style="98"/>
    <col min="3841" max="3841" width="11.453125" style="98" customWidth="1"/>
    <col min="3842" max="3842" width="9.1796875" style="98" customWidth="1"/>
    <col min="3843" max="3844" width="9.1796875" style="98"/>
    <col min="3845" max="3845" width="10.1796875" style="98" customWidth="1"/>
    <col min="3846" max="4096" width="9.1796875" style="98"/>
    <col min="4097" max="4097" width="11.453125" style="98" customWidth="1"/>
    <col min="4098" max="4098" width="9.1796875" style="98" customWidth="1"/>
    <col min="4099" max="4100" width="9.1796875" style="98"/>
    <col min="4101" max="4101" width="10.1796875" style="98" customWidth="1"/>
    <col min="4102" max="4352" width="9.1796875" style="98"/>
    <col min="4353" max="4353" width="11.453125" style="98" customWidth="1"/>
    <col min="4354" max="4354" width="9.1796875" style="98" customWidth="1"/>
    <col min="4355" max="4356" width="9.1796875" style="98"/>
    <col min="4357" max="4357" width="10.1796875" style="98" customWidth="1"/>
    <col min="4358" max="4608" width="9.1796875" style="98"/>
    <col min="4609" max="4609" width="11.453125" style="98" customWidth="1"/>
    <col min="4610" max="4610" width="9.1796875" style="98" customWidth="1"/>
    <col min="4611" max="4612" width="9.1796875" style="98"/>
    <col min="4613" max="4613" width="10.1796875" style="98" customWidth="1"/>
    <col min="4614" max="4864" width="9.1796875" style="98"/>
    <col min="4865" max="4865" width="11.453125" style="98" customWidth="1"/>
    <col min="4866" max="4866" width="9.1796875" style="98" customWidth="1"/>
    <col min="4867" max="4868" width="9.1796875" style="98"/>
    <col min="4869" max="4869" width="10.1796875" style="98" customWidth="1"/>
    <col min="4870" max="5120" width="9.1796875" style="98"/>
    <col min="5121" max="5121" width="11.453125" style="98" customWidth="1"/>
    <col min="5122" max="5122" width="9.1796875" style="98" customWidth="1"/>
    <col min="5123" max="5124" width="9.1796875" style="98"/>
    <col min="5125" max="5125" width="10.1796875" style="98" customWidth="1"/>
    <col min="5126" max="5376" width="9.1796875" style="98"/>
    <col min="5377" max="5377" width="11.453125" style="98" customWidth="1"/>
    <col min="5378" max="5378" width="9.1796875" style="98" customWidth="1"/>
    <col min="5379" max="5380" width="9.1796875" style="98"/>
    <col min="5381" max="5381" width="10.1796875" style="98" customWidth="1"/>
    <col min="5382" max="5632" width="9.1796875" style="98"/>
    <col min="5633" max="5633" width="11.453125" style="98" customWidth="1"/>
    <col min="5634" max="5634" width="9.1796875" style="98" customWidth="1"/>
    <col min="5635" max="5636" width="9.1796875" style="98"/>
    <col min="5637" max="5637" width="10.1796875" style="98" customWidth="1"/>
    <col min="5638" max="5888" width="9.1796875" style="98"/>
    <col min="5889" max="5889" width="11.453125" style="98" customWidth="1"/>
    <col min="5890" max="5890" width="9.1796875" style="98" customWidth="1"/>
    <col min="5891" max="5892" width="9.1796875" style="98"/>
    <col min="5893" max="5893" width="10.1796875" style="98" customWidth="1"/>
    <col min="5894" max="6144" width="9.1796875" style="98"/>
    <col min="6145" max="6145" width="11.453125" style="98" customWidth="1"/>
    <col min="6146" max="6146" width="9.1796875" style="98" customWidth="1"/>
    <col min="6147" max="6148" width="9.1796875" style="98"/>
    <col min="6149" max="6149" width="10.1796875" style="98" customWidth="1"/>
    <col min="6150" max="6400" width="9.1796875" style="98"/>
    <col min="6401" max="6401" width="11.453125" style="98" customWidth="1"/>
    <col min="6402" max="6402" width="9.1796875" style="98" customWidth="1"/>
    <col min="6403" max="6404" width="9.1796875" style="98"/>
    <col min="6405" max="6405" width="10.1796875" style="98" customWidth="1"/>
    <col min="6406" max="6656" width="9.1796875" style="98"/>
    <col min="6657" max="6657" width="11.453125" style="98" customWidth="1"/>
    <col min="6658" max="6658" width="9.1796875" style="98" customWidth="1"/>
    <col min="6659" max="6660" width="9.1796875" style="98"/>
    <col min="6661" max="6661" width="10.1796875" style="98" customWidth="1"/>
    <col min="6662" max="6912" width="9.1796875" style="98"/>
    <col min="6913" max="6913" width="11.453125" style="98" customWidth="1"/>
    <col min="6914" max="6914" width="9.1796875" style="98" customWidth="1"/>
    <col min="6915" max="6916" width="9.1796875" style="98"/>
    <col min="6917" max="6917" width="10.1796875" style="98" customWidth="1"/>
    <col min="6918" max="7168" width="9.1796875" style="98"/>
    <col min="7169" max="7169" width="11.453125" style="98" customWidth="1"/>
    <col min="7170" max="7170" width="9.1796875" style="98" customWidth="1"/>
    <col min="7171" max="7172" width="9.1796875" style="98"/>
    <col min="7173" max="7173" width="10.1796875" style="98" customWidth="1"/>
    <col min="7174" max="7424" width="9.1796875" style="98"/>
    <col min="7425" max="7425" width="11.453125" style="98" customWidth="1"/>
    <col min="7426" max="7426" width="9.1796875" style="98" customWidth="1"/>
    <col min="7427" max="7428" width="9.1796875" style="98"/>
    <col min="7429" max="7429" width="10.1796875" style="98" customWidth="1"/>
    <col min="7430" max="7680" width="9.1796875" style="98"/>
    <col min="7681" max="7681" width="11.453125" style="98" customWidth="1"/>
    <col min="7682" max="7682" width="9.1796875" style="98" customWidth="1"/>
    <col min="7683" max="7684" width="9.1796875" style="98"/>
    <col min="7685" max="7685" width="10.1796875" style="98" customWidth="1"/>
    <col min="7686" max="7936" width="9.1796875" style="98"/>
    <col min="7937" max="7937" width="11.453125" style="98" customWidth="1"/>
    <col min="7938" max="7938" width="9.1796875" style="98" customWidth="1"/>
    <col min="7939" max="7940" width="9.1796875" style="98"/>
    <col min="7941" max="7941" width="10.1796875" style="98" customWidth="1"/>
    <col min="7942" max="8192" width="9.1796875" style="98"/>
    <col min="8193" max="8193" width="11.453125" style="98" customWidth="1"/>
    <col min="8194" max="8194" width="9.1796875" style="98" customWidth="1"/>
    <col min="8195" max="8196" width="9.1796875" style="98"/>
    <col min="8197" max="8197" width="10.1796875" style="98" customWidth="1"/>
    <col min="8198" max="8448" width="9.1796875" style="98"/>
    <col min="8449" max="8449" width="11.453125" style="98" customWidth="1"/>
    <col min="8450" max="8450" width="9.1796875" style="98" customWidth="1"/>
    <col min="8451" max="8452" width="9.1796875" style="98"/>
    <col min="8453" max="8453" width="10.1796875" style="98" customWidth="1"/>
    <col min="8454" max="8704" width="9.1796875" style="98"/>
    <col min="8705" max="8705" width="11.453125" style="98" customWidth="1"/>
    <col min="8706" max="8706" width="9.1796875" style="98" customWidth="1"/>
    <col min="8707" max="8708" width="9.1796875" style="98"/>
    <col min="8709" max="8709" width="10.1796875" style="98" customWidth="1"/>
    <col min="8710" max="8960" width="9.1796875" style="98"/>
    <col min="8961" max="8961" width="11.453125" style="98" customWidth="1"/>
    <col min="8962" max="8962" width="9.1796875" style="98" customWidth="1"/>
    <col min="8963" max="8964" width="9.1796875" style="98"/>
    <col min="8965" max="8965" width="10.1796875" style="98" customWidth="1"/>
    <col min="8966" max="9216" width="9.1796875" style="98"/>
    <col min="9217" max="9217" width="11.453125" style="98" customWidth="1"/>
    <col min="9218" max="9218" width="9.1796875" style="98" customWidth="1"/>
    <col min="9219" max="9220" width="9.1796875" style="98"/>
    <col min="9221" max="9221" width="10.1796875" style="98" customWidth="1"/>
    <col min="9222" max="9472" width="9.1796875" style="98"/>
    <col min="9473" max="9473" width="11.453125" style="98" customWidth="1"/>
    <col min="9474" max="9474" width="9.1796875" style="98" customWidth="1"/>
    <col min="9475" max="9476" width="9.1796875" style="98"/>
    <col min="9477" max="9477" width="10.1796875" style="98" customWidth="1"/>
    <col min="9478" max="9728" width="9.1796875" style="98"/>
    <col min="9729" max="9729" width="11.453125" style="98" customWidth="1"/>
    <col min="9730" max="9730" width="9.1796875" style="98" customWidth="1"/>
    <col min="9731" max="9732" width="9.1796875" style="98"/>
    <col min="9733" max="9733" width="10.1796875" style="98" customWidth="1"/>
    <col min="9734" max="9984" width="9.1796875" style="98"/>
    <col min="9985" max="9985" width="11.453125" style="98" customWidth="1"/>
    <col min="9986" max="9986" width="9.1796875" style="98" customWidth="1"/>
    <col min="9987" max="9988" width="9.1796875" style="98"/>
    <col min="9989" max="9989" width="10.1796875" style="98" customWidth="1"/>
    <col min="9990" max="10240" width="9.1796875" style="98"/>
    <col min="10241" max="10241" width="11.453125" style="98" customWidth="1"/>
    <col min="10242" max="10242" width="9.1796875" style="98" customWidth="1"/>
    <col min="10243" max="10244" width="9.1796875" style="98"/>
    <col min="10245" max="10245" width="10.1796875" style="98" customWidth="1"/>
    <col min="10246" max="10496" width="9.1796875" style="98"/>
    <col min="10497" max="10497" width="11.453125" style="98" customWidth="1"/>
    <col min="10498" max="10498" width="9.1796875" style="98" customWidth="1"/>
    <col min="10499" max="10500" width="9.1796875" style="98"/>
    <col min="10501" max="10501" width="10.1796875" style="98" customWidth="1"/>
    <col min="10502" max="10752" width="9.1796875" style="98"/>
    <col min="10753" max="10753" width="11.453125" style="98" customWidth="1"/>
    <col min="10754" max="10754" width="9.1796875" style="98" customWidth="1"/>
    <col min="10755" max="10756" width="9.1796875" style="98"/>
    <col min="10757" max="10757" width="10.1796875" style="98" customWidth="1"/>
    <col min="10758" max="11008" width="9.1796875" style="98"/>
    <col min="11009" max="11009" width="11.453125" style="98" customWidth="1"/>
    <col min="11010" max="11010" width="9.1796875" style="98" customWidth="1"/>
    <col min="11011" max="11012" width="9.1796875" style="98"/>
    <col min="11013" max="11013" width="10.1796875" style="98" customWidth="1"/>
    <col min="11014" max="11264" width="9.1796875" style="98"/>
    <col min="11265" max="11265" width="11.453125" style="98" customWidth="1"/>
    <col min="11266" max="11266" width="9.1796875" style="98" customWidth="1"/>
    <col min="11267" max="11268" width="9.1796875" style="98"/>
    <col min="11269" max="11269" width="10.1796875" style="98" customWidth="1"/>
    <col min="11270" max="11520" width="9.1796875" style="98"/>
    <col min="11521" max="11521" width="11.453125" style="98" customWidth="1"/>
    <col min="11522" max="11522" width="9.1796875" style="98" customWidth="1"/>
    <col min="11523" max="11524" width="9.1796875" style="98"/>
    <col min="11525" max="11525" width="10.1796875" style="98" customWidth="1"/>
    <col min="11526" max="11776" width="9.1796875" style="98"/>
    <col min="11777" max="11777" width="11.453125" style="98" customWidth="1"/>
    <col min="11778" max="11778" width="9.1796875" style="98" customWidth="1"/>
    <col min="11779" max="11780" width="9.1796875" style="98"/>
    <col min="11781" max="11781" width="10.1796875" style="98" customWidth="1"/>
    <col min="11782" max="12032" width="9.1796875" style="98"/>
    <col min="12033" max="12033" width="11.453125" style="98" customWidth="1"/>
    <col min="12034" max="12034" width="9.1796875" style="98" customWidth="1"/>
    <col min="12035" max="12036" width="9.1796875" style="98"/>
    <col min="12037" max="12037" width="10.1796875" style="98" customWidth="1"/>
    <col min="12038" max="12288" width="9.1796875" style="98"/>
    <col min="12289" max="12289" width="11.453125" style="98" customWidth="1"/>
    <col min="12290" max="12290" width="9.1796875" style="98" customWidth="1"/>
    <col min="12291" max="12292" width="9.1796875" style="98"/>
    <col min="12293" max="12293" width="10.1796875" style="98" customWidth="1"/>
    <col min="12294" max="12544" width="9.1796875" style="98"/>
    <col min="12545" max="12545" width="11.453125" style="98" customWidth="1"/>
    <col min="12546" max="12546" width="9.1796875" style="98" customWidth="1"/>
    <col min="12547" max="12548" width="9.1796875" style="98"/>
    <col min="12549" max="12549" width="10.1796875" style="98" customWidth="1"/>
    <col min="12550" max="12800" width="9.1796875" style="98"/>
    <col min="12801" max="12801" width="11.453125" style="98" customWidth="1"/>
    <col min="12802" max="12802" width="9.1796875" style="98" customWidth="1"/>
    <col min="12803" max="12804" width="9.1796875" style="98"/>
    <col min="12805" max="12805" width="10.1796875" style="98" customWidth="1"/>
    <col min="12806" max="13056" width="9.1796875" style="98"/>
    <col min="13057" max="13057" width="11.453125" style="98" customWidth="1"/>
    <col min="13058" max="13058" width="9.1796875" style="98" customWidth="1"/>
    <col min="13059" max="13060" width="9.1796875" style="98"/>
    <col min="13061" max="13061" width="10.1796875" style="98" customWidth="1"/>
    <col min="13062" max="13312" width="9.1796875" style="98"/>
    <col min="13313" max="13313" width="11.453125" style="98" customWidth="1"/>
    <col min="13314" max="13314" width="9.1796875" style="98" customWidth="1"/>
    <col min="13315" max="13316" width="9.1796875" style="98"/>
    <col min="13317" max="13317" width="10.1796875" style="98" customWidth="1"/>
    <col min="13318" max="13568" width="9.1796875" style="98"/>
    <col min="13569" max="13569" width="11.453125" style="98" customWidth="1"/>
    <col min="13570" max="13570" width="9.1796875" style="98" customWidth="1"/>
    <col min="13571" max="13572" width="9.1796875" style="98"/>
    <col min="13573" max="13573" width="10.1796875" style="98" customWidth="1"/>
    <col min="13574" max="13824" width="9.1796875" style="98"/>
    <col min="13825" max="13825" width="11.453125" style="98" customWidth="1"/>
    <col min="13826" max="13826" width="9.1796875" style="98" customWidth="1"/>
    <col min="13827" max="13828" width="9.1796875" style="98"/>
    <col min="13829" max="13829" width="10.1796875" style="98" customWidth="1"/>
    <col min="13830" max="14080" width="9.1796875" style="98"/>
    <col min="14081" max="14081" width="11.453125" style="98" customWidth="1"/>
    <col min="14082" max="14082" width="9.1796875" style="98" customWidth="1"/>
    <col min="14083" max="14084" width="9.1796875" style="98"/>
    <col min="14085" max="14085" width="10.1796875" style="98" customWidth="1"/>
    <col min="14086" max="14336" width="9.1796875" style="98"/>
    <col min="14337" max="14337" width="11.453125" style="98" customWidth="1"/>
    <col min="14338" max="14338" width="9.1796875" style="98" customWidth="1"/>
    <col min="14339" max="14340" width="9.1796875" style="98"/>
    <col min="14341" max="14341" width="10.1796875" style="98" customWidth="1"/>
    <col min="14342" max="14592" width="9.1796875" style="98"/>
    <col min="14593" max="14593" width="11.453125" style="98" customWidth="1"/>
    <col min="14594" max="14594" width="9.1796875" style="98" customWidth="1"/>
    <col min="14595" max="14596" width="9.1796875" style="98"/>
    <col min="14597" max="14597" width="10.1796875" style="98" customWidth="1"/>
    <col min="14598" max="14848" width="9.1796875" style="98"/>
    <col min="14849" max="14849" width="11.453125" style="98" customWidth="1"/>
    <col min="14850" max="14850" width="9.1796875" style="98" customWidth="1"/>
    <col min="14851" max="14852" width="9.1796875" style="98"/>
    <col min="14853" max="14853" width="10.1796875" style="98" customWidth="1"/>
    <col min="14854" max="15104" width="9.1796875" style="98"/>
    <col min="15105" max="15105" width="11.453125" style="98" customWidth="1"/>
    <col min="15106" max="15106" width="9.1796875" style="98" customWidth="1"/>
    <col min="15107" max="15108" width="9.1796875" style="98"/>
    <col min="15109" max="15109" width="10.1796875" style="98" customWidth="1"/>
    <col min="15110" max="15360" width="9.1796875" style="98"/>
    <col min="15361" max="15361" width="11.453125" style="98" customWidth="1"/>
    <col min="15362" max="15362" width="9.1796875" style="98" customWidth="1"/>
    <col min="15363" max="15364" width="9.1796875" style="98"/>
    <col min="15365" max="15365" width="10.1796875" style="98" customWidth="1"/>
    <col min="15366" max="15616" width="9.1796875" style="98"/>
    <col min="15617" max="15617" width="11.453125" style="98" customWidth="1"/>
    <col min="15618" max="15618" width="9.1796875" style="98" customWidth="1"/>
    <col min="15619" max="15620" width="9.1796875" style="98"/>
    <col min="15621" max="15621" width="10.1796875" style="98" customWidth="1"/>
    <col min="15622" max="15872" width="9.1796875" style="98"/>
    <col min="15873" max="15873" width="11.453125" style="98" customWidth="1"/>
    <col min="15874" max="15874" width="9.1796875" style="98" customWidth="1"/>
    <col min="15875" max="15876" width="9.1796875" style="98"/>
    <col min="15877" max="15877" width="10.1796875" style="98" customWidth="1"/>
    <col min="15878" max="16128" width="9.1796875" style="98"/>
    <col min="16129" max="16129" width="11.453125" style="98" customWidth="1"/>
    <col min="16130" max="16130" width="9.1796875" style="98" customWidth="1"/>
    <col min="16131" max="16132" width="9.1796875" style="98"/>
    <col min="16133" max="16133" width="10.1796875" style="98" customWidth="1"/>
    <col min="16134" max="16384" width="9.1796875" style="98"/>
  </cols>
  <sheetData>
    <row r="1" spans="1:31" s="89" customFormat="1" ht="12.75" customHeight="1"/>
    <row r="2" spans="1:31" s="89" customFormat="1" ht="12.75" customHeight="1"/>
    <row r="3" spans="1:31" customFormat="1" ht="12.75" customHeight="1">
      <c r="A3" s="90"/>
      <c r="C3" s="2"/>
    </row>
    <row r="4" spans="1:31" s="92" customFormat="1">
      <c r="A4" s="91" t="s">
        <v>24</v>
      </c>
    </row>
    <row r="5" spans="1:31" s="92" customFormat="1" ht="23.25" customHeight="1">
      <c r="A5" s="344" t="s">
        <v>52</v>
      </c>
      <c r="B5" s="344"/>
      <c r="C5" s="344"/>
      <c r="D5" s="344"/>
      <c r="E5" s="344"/>
      <c r="F5" s="344"/>
      <c r="G5" s="344"/>
    </row>
    <row r="6" spans="1:31" s="66" customFormat="1" ht="15.5">
      <c r="A6" s="93" t="s">
        <v>56</v>
      </c>
      <c r="B6" s="94"/>
      <c r="C6" s="95"/>
      <c r="D6" s="95"/>
      <c r="E6" s="95"/>
      <c r="F6" s="95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</row>
    <row r="22" spans="1:8" ht="20.149999999999999" customHeight="1">
      <c r="A22" s="345" t="s">
        <v>53</v>
      </c>
      <c r="B22" s="345"/>
      <c r="C22" s="345"/>
      <c r="D22" s="345"/>
      <c r="E22" s="345"/>
      <c r="F22" s="345"/>
      <c r="G22" s="345"/>
      <c r="H22" s="97"/>
    </row>
    <row r="23" spans="1:8" s="100" customFormat="1" ht="30" customHeight="1">
      <c r="A23" s="346" t="s">
        <v>54</v>
      </c>
      <c r="B23" s="346"/>
      <c r="C23" s="346"/>
      <c r="D23" s="346"/>
      <c r="E23" s="346"/>
      <c r="F23" s="346"/>
      <c r="G23" s="346"/>
      <c r="H23" s="99"/>
    </row>
  </sheetData>
  <mergeCells count="3">
    <mergeCell ref="A5:G5"/>
    <mergeCell ref="A22:G22"/>
    <mergeCell ref="A23:G23"/>
  </mergeCells>
  <pageMargins left="0.59055118110236227" right="0.59055118110236227" top="0.78740157480314965" bottom="0.78740157480314965" header="0" footer="0"/>
  <pageSetup paperSize="9" orientation="portrait" horizont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zoomScaleNormal="100" workbookViewId="0">
      <selection activeCell="A4" sqref="A4"/>
    </sheetView>
  </sheetViews>
  <sheetFormatPr defaultRowHeight="14.5"/>
  <cols>
    <col min="1" max="1" width="30.81640625" style="98" customWidth="1"/>
    <col min="2" max="3" width="16.7265625" style="98" customWidth="1"/>
    <col min="4" max="5" width="16.7265625" style="127" customWidth="1"/>
    <col min="6" max="256" width="9.1796875" style="98"/>
    <col min="257" max="257" width="30.81640625" style="98" customWidth="1"/>
    <col min="258" max="258" width="12.26953125" style="98" customWidth="1"/>
    <col min="259" max="259" width="10.7265625" style="98" customWidth="1"/>
    <col min="260" max="260" width="8.81640625" style="98" customWidth="1"/>
    <col min="261" max="261" width="8.26953125" style="98" customWidth="1"/>
    <col min="262" max="512" width="9.1796875" style="98"/>
    <col min="513" max="513" width="30.81640625" style="98" customWidth="1"/>
    <col min="514" max="514" width="12.26953125" style="98" customWidth="1"/>
    <col min="515" max="515" width="10.7265625" style="98" customWidth="1"/>
    <col min="516" max="516" width="8.81640625" style="98" customWidth="1"/>
    <col min="517" max="517" width="8.26953125" style="98" customWidth="1"/>
    <col min="518" max="768" width="9.1796875" style="98"/>
    <col min="769" max="769" width="30.81640625" style="98" customWidth="1"/>
    <col min="770" max="770" width="12.26953125" style="98" customWidth="1"/>
    <col min="771" max="771" width="10.7265625" style="98" customWidth="1"/>
    <col min="772" max="772" width="8.81640625" style="98" customWidth="1"/>
    <col min="773" max="773" width="8.26953125" style="98" customWidth="1"/>
    <col min="774" max="1024" width="9.1796875" style="98"/>
    <col min="1025" max="1025" width="30.81640625" style="98" customWidth="1"/>
    <col min="1026" max="1026" width="12.26953125" style="98" customWidth="1"/>
    <col min="1027" max="1027" width="10.7265625" style="98" customWidth="1"/>
    <col min="1028" max="1028" width="8.81640625" style="98" customWidth="1"/>
    <col min="1029" max="1029" width="8.26953125" style="98" customWidth="1"/>
    <col min="1030" max="1280" width="9.1796875" style="98"/>
    <col min="1281" max="1281" width="30.81640625" style="98" customWidth="1"/>
    <col min="1282" max="1282" width="12.26953125" style="98" customWidth="1"/>
    <col min="1283" max="1283" width="10.7265625" style="98" customWidth="1"/>
    <col min="1284" max="1284" width="8.81640625" style="98" customWidth="1"/>
    <col min="1285" max="1285" width="8.26953125" style="98" customWidth="1"/>
    <col min="1286" max="1536" width="9.1796875" style="98"/>
    <col min="1537" max="1537" width="30.81640625" style="98" customWidth="1"/>
    <col min="1538" max="1538" width="12.26953125" style="98" customWidth="1"/>
    <col min="1539" max="1539" width="10.7265625" style="98" customWidth="1"/>
    <col min="1540" max="1540" width="8.81640625" style="98" customWidth="1"/>
    <col min="1541" max="1541" width="8.26953125" style="98" customWidth="1"/>
    <col min="1542" max="1792" width="9.1796875" style="98"/>
    <col min="1793" max="1793" width="30.81640625" style="98" customWidth="1"/>
    <col min="1794" max="1794" width="12.26953125" style="98" customWidth="1"/>
    <col min="1795" max="1795" width="10.7265625" style="98" customWidth="1"/>
    <col min="1796" max="1796" width="8.81640625" style="98" customWidth="1"/>
    <col min="1797" max="1797" width="8.26953125" style="98" customWidth="1"/>
    <col min="1798" max="2048" width="9.1796875" style="98"/>
    <col min="2049" max="2049" width="30.81640625" style="98" customWidth="1"/>
    <col min="2050" max="2050" width="12.26953125" style="98" customWidth="1"/>
    <col min="2051" max="2051" width="10.7265625" style="98" customWidth="1"/>
    <col min="2052" max="2052" width="8.81640625" style="98" customWidth="1"/>
    <col min="2053" max="2053" width="8.26953125" style="98" customWidth="1"/>
    <col min="2054" max="2304" width="9.1796875" style="98"/>
    <col min="2305" max="2305" width="30.81640625" style="98" customWidth="1"/>
    <col min="2306" max="2306" width="12.26953125" style="98" customWidth="1"/>
    <col min="2307" max="2307" width="10.7265625" style="98" customWidth="1"/>
    <col min="2308" max="2308" width="8.81640625" style="98" customWidth="1"/>
    <col min="2309" max="2309" width="8.26953125" style="98" customWidth="1"/>
    <col min="2310" max="2560" width="9.1796875" style="98"/>
    <col min="2561" max="2561" width="30.81640625" style="98" customWidth="1"/>
    <col min="2562" max="2562" width="12.26953125" style="98" customWidth="1"/>
    <col min="2563" max="2563" width="10.7265625" style="98" customWidth="1"/>
    <col min="2564" max="2564" width="8.81640625" style="98" customWidth="1"/>
    <col min="2565" max="2565" width="8.26953125" style="98" customWidth="1"/>
    <col min="2566" max="2816" width="9.1796875" style="98"/>
    <col min="2817" max="2817" width="30.81640625" style="98" customWidth="1"/>
    <col min="2818" max="2818" width="12.26953125" style="98" customWidth="1"/>
    <col min="2819" max="2819" width="10.7265625" style="98" customWidth="1"/>
    <col min="2820" max="2820" width="8.81640625" style="98" customWidth="1"/>
    <col min="2821" max="2821" width="8.26953125" style="98" customWidth="1"/>
    <col min="2822" max="3072" width="9.1796875" style="98"/>
    <col min="3073" max="3073" width="30.81640625" style="98" customWidth="1"/>
    <col min="3074" max="3074" width="12.26953125" style="98" customWidth="1"/>
    <col min="3075" max="3075" width="10.7265625" style="98" customWidth="1"/>
    <col min="3076" max="3076" width="8.81640625" style="98" customWidth="1"/>
    <col min="3077" max="3077" width="8.26953125" style="98" customWidth="1"/>
    <col min="3078" max="3328" width="9.1796875" style="98"/>
    <col min="3329" max="3329" width="30.81640625" style="98" customWidth="1"/>
    <col min="3330" max="3330" width="12.26953125" style="98" customWidth="1"/>
    <col min="3331" max="3331" width="10.7265625" style="98" customWidth="1"/>
    <col min="3332" max="3332" width="8.81640625" style="98" customWidth="1"/>
    <col min="3333" max="3333" width="8.26953125" style="98" customWidth="1"/>
    <col min="3334" max="3584" width="9.1796875" style="98"/>
    <col min="3585" max="3585" width="30.81640625" style="98" customWidth="1"/>
    <col min="3586" max="3586" width="12.26953125" style="98" customWidth="1"/>
    <col min="3587" max="3587" width="10.7265625" style="98" customWidth="1"/>
    <col min="3588" max="3588" width="8.81640625" style="98" customWidth="1"/>
    <col min="3589" max="3589" width="8.26953125" style="98" customWidth="1"/>
    <col min="3590" max="3840" width="9.1796875" style="98"/>
    <col min="3841" max="3841" width="30.81640625" style="98" customWidth="1"/>
    <col min="3842" max="3842" width="12.26953125" style="98" customWidth="1"/>
    <col min="3843" max="3843" width="10.7265625" style="98" customWidth="1"/>
    <col min="3844" max="3844" width="8.81640625" style="98" customWidth="1"/>
    <col min="3845" max="3845" width="8.26953125" style="98" customWidth="1"/>
    <col min="3846" max="4096" width="9.1796875" style="98"/>
    <col min="4097" max="4097" width="30.81640625" style="98" customWidth="1"/>
    <col min="4098" max="4098" width="12.26953125" style="98" customWidth="1"/>
    <col min="4099" max="4099" width="10.7265625" style="98" customWidth="1"/>
    <col min="4100" max="4100" width="8.81640625" style="98" customWidth="1"/>
    <col min="4101" max="4101" width="8.26953125" style="98" customWidth="1"/>
    <col min="4102" max="4352" width="9.1796875" style="98"/>
    <col min="4353" max="4353" width="30.81640625" style="98" customWidth="1"/>
    <col min="4354" max="4354" width="12.26953125" style="98" customWidth="1"/>
    <col min="4355" max="4355" width="10.7265625" style="98" customWidth="1"/>
    <col min="4356" max="4356" width="8.81640625" style="98" customWidth="1"/>
    <col min="4357" max="4357" width="8.26953125" style="98" customWidth="1"/>
    <col min="4358" max="4608" width="9.1796875" style="98"/>
    <col min="4609" max="4609" width="30.81640625" style="98" customWidth="1"/>
    <col min="4610" max="4610" width="12.26953125" style="98" customWidth="1"/>
    <col min="4611" max="4611" width="10.7265625" style="98" customWidth="1"/>
    <col min="4612" max="4612" width="8.81640625" style="98" customWidth="1"/>
    <col min="4613" max="4613" width="8.26953125" style="98" customWidth="1"/>
    <col min="4614" max="4864" width="9.1796875" style="98"/>
    <col min="4865" max="4865" width="30.81640625" style="98" customWidth="1"/>
    <col min="4866" max="4866" width="12.26953125" style="98" customWidth="1"/>
    <col min="4867" max="4867" width="10.7265625" style="98" customWidth="1"/>
    <col min="4868" max="4868" width="8.81640625" style="98" customWidth="1"/>
    <col min="4869" max="4869" width="8.26953125" style="98" customWidth="1"/>
    <col min="4870" max="5120" width="9.1796875" style="98"/>
    <col min="5121" max="5121" width="30.81640625" style="98" customWidth="1"/>
    <col min="5122" max="5122" width="12.26953125" style="98" customWidth="1"/>
    <col min="5123" max="5123" width="10.7265625" style="98" customWidth="1"/>
    <col min="5124" max="5124" width="8.81640625" style="98" customWidth="1"/>
    <col min="5125" max="5125" width="8.26953125" style="98" customWidth="1"/>
    <col min="5126" max="5376" width="9.1796875" style="98"/>
    <col min="5377" max="5377" width="30.81640625" style="98" customWidth="1"/>
    <col min="5378" max="5378" width="12.26953125" style="98" customWidth="1"/>
    <col min="5379" max="5379" width="10.7265625" style="98" customWidth="1"/>
    <col min="5380" max="5380" width="8.81640625" style="98" customWidth="1"/>
    <col min="5381" max="5381" width="8.26953125" style="98" customWidth="1"/>
    <col min="5382" max="5632" width="9.1796875" style="98"/>
    <col min="5633" max="5633" width="30.81640625" style="98" customWidth="1"/>
    <col min="5634" max="5634" width="12.26953125" style="98" customWidth="1"/>
    <col min="5635" max="5635" width="10.7265625" style="98" customWidth="1"/>
    <col min="5636" max="5636" width="8.81640625" style="98" customWidth="1"/>
    <col min="5637" max="5637" width="8.26953125" style="98" customWidth="1"/>
    <col min="5638" max="5888" width="9.1796875" style="98"/>
    <col min="5889" max="5889" width="30.81640625" style="98" customWidth="1"/>
    <col min="5890" max="5890" width="12.26953125" style="98" customWidth="1"/>
    <col min="5891" max="5891" width="10.7265625" style="98" customWidth="1"/>
    <col min="5892" max="5892" width="8.81640625" style="98" customWidth="1"/>
    <col min="5893" max="5893" width="8.26953125" style="98" customWidth="1"/>
    <col min="5894" max="6144" width="9.1796875" style="98"/>
    <col min="6145" max="6145" width="30.81640625" style="98" customWidth="1"/>
    <col min="6146" max="6146" width="12.26953125" style="98" customWidth="1"/>
    <col min="6147" max="6147" width="10.7265625" style="98" customWidth="1"/>
    <col min="6148" max="6148" width="8.81640625" style="98" customWidth="1"/>
    <col min="6149" max="6149" width="8.26953125" style="98" customWidth="1"/>
    <col min="6150" max="6400" width="9.1796875" style="98"/>
    <col min="6401" max="6401" width="30.81640625" style="98" customWidth="1"/>
    <col min="6402" max="6402" width="12.26953125" style="98" customWidth="1"/>
    <col min="6403" max="6403" width="10.7265625" style="98" customWidth="1"/>
    <col min="6404" max="6404" width="8.81640625" style="98" customWidth="1"/>
    <col min="6405" max="6405" width="8.26953125" style="98" customWidth="1"/>
    <col min="6406" max="6656" width="9.1796875" style="98"/>
    <col min="6657" max="6657" width="30.81640625" style="98" customWidth="1"/>
    <col min="6658" max="6658" width="12.26953125" style="98" customWidth="1"/>
    <col min="6659" max="6659" width="10.7265625" style="98" customWidth="1"/>
    <col min="6660" max="6660" width="8.81640625" style="98" customWidth="1"/>
    <col min="6661" max="6661" width="8.26953125" style="98" customWidth="1"/>
    <col min="6662" max="6912" width="9.1796875" style="98"/>
    <col min="6913" max="6913" width="30.81640625" style="98" customWidth="1"/>
    <col min="6914" max="6914" width="12.26953125" style="98" customWidth="1"/>
    <col min="6915" max="6915" width="10.7265625" style="98" customWidth="1"/>
    <col min="6916" max="6916" width="8.81640625" style="98" customWidth="1"/>
    <col min="6917" max="6917" width="8.26953125" style="98" customWidth="1"/>
    <col min="6918" max="7168" width="9.1796875" style="98"/>
    <col min="7169" max="7169" width="30.81640625" style="98" customWidth="1"/>
    <col min="7170" max="7170" width="12.26953125" style="98" customWidth="1"/>
    <col min="7171" max="7171" width="10.7265625" style="98" customWidth="1"/>
    <col min="7172" max="7172" width="8.81640625" style="98" customWidth="1"/>
    <col min="7173" max="7173" width="8.26953125" style="98" customWidth="1"/>
    <col min="7174" max="7424" width="9.1796875" style="98"/>
    <col min="7425" max="7425" width="30.81640625" style="98" customWidth="1"/>
    <col min="7426" max="7426" width="12.26953125" style="98" customWidth="1"/>
    <col min="7427" max="7427" width="10.7265625" style="98" customWidth="1"/>
    <col min="7428" max="7428" width="8.81640625" style="98" customWidth="1"/>
    <col min="7429" max="7429" width="8.26953125" style="98" customWidth="1"/>
    <col min="7430" max="7680" width="9.1796875" style="98"/>
    <col min="7681" max="7681" width="30.81640625" style="98" customWidth="1"/>
    <col min="7682" max="7682" width="12.26953125" style="98" customWidth="1"/>
    <col min="7683" max="7683" width="10.7265625" style="98" customWidth="1"/>
    <col min="7684" max="7684" width="8.81640625" style="98" customWidth="1"/>
    <col min="7685" max="7685" width="8.26953125" style="98" customWidth="1"/>
    <col min="7686" max="7936" width="9.1796875" style="98"/>
    <col min="7937" max="7937" width="30.81640625" style="98" customWidth="1"/>
    <col min="7938" max="7938" width="12.26953125" style="98" customWidth="1"/>
    <col min="7939" max="7939" width="10.7265625" style="98" customWidth="1"/>
    <col min="7940" max="7940" width="8.81640625" style="98" customWidth="1"/>
    <col min="7941" max="7941" width="8.26953125" style="98" customWidth="1"/>
    <col min="7942" max="8192" width="9.1796875" style="98"/>
    <col min="8193" max="8193" width="30.81640625" style="98" customWidth="1"/>
    <col min="8194" max="8194" width="12.26953125" style="98" customWidth="1"/>
    <col min="8195" max="8195" width="10.7265625" style="98" customWidth="1"/>
    <col min="8196" max="8196" width="8.81640625" style="98" customWidth="1"/>
    <col min="8197" max="8197" width="8.26953125" style="98" customWidth="1"/>
    <col min="8198" max="8448" width="9.1796875" style="98"/>
    <col min="8449" max="8449" width="30.81640625" style="98" customWidth="1"/>
    <col min="8450" max="8450" width="12.26953125" style="98" customWidth="1"/>
    <col min="8451" max="8451" width="10.7265625" style="98" customWidth="1"/>
    <col min="8452" max="8452" width="8.81640625" style="98" customWidth="1"/>
    <col min="8453" max="8453" width="8.26953125" style="98" customWidth="1"/>
    <col min="8454" max="8704" width="9.1796875" style="98"/>
    <col min="8705" max="8705" width="30.81640625" style="98" customWidth="1"/>
    <col min="8706" max="8706" width="12.26953125" style="98" customWidth="1"/>
    <col min="8707" max="8707" width="10.7265625" style="98" customWidth="1"/>
    <col min="8708" max="8708" width="8.81640625" style="98" customWidth="1"/>
    <col min="8709" max="8709" width="8.26953125" style="98" customWidth="1"/>
    <col min="8710" max="8960" width="9.1796875" style="98"/>
    <col min="8961" max="8961" width="30.81640625" style="98" customWidth="1"/>
    <col min="8962" max="8962" width="12.26953125" style="98" customWidth="1"/>
    <col min="8963" max="8963" width="10.7265625" style="98" customWidth="1"/>
    <col min="8964" max="8964" width="8.81640625" style="98" customWidth="1"/>
    <col min="8965" max="8965" width="8.26953125" style="98" customWidth="1"/>
    <col min="8966" max="9216" width="9.1796875" style="98"/>
    <col min="9217" max="9217" width="30.81640625" style="98" customWidth="1"/>
    <col min="9218" max="9218" width="12.26953125" style="98" customWidth="1"/>
    <col min="9219" max="9219" width="10.7265625" style="98" customWidth="1"/>
    <col min="9220" max="9220" width="8.81640625" style="98" customWidth="1"/>
    <col min="9221" max="9221" width="8.26953125" style="98" customWidth="1"/>
    <col min="9222" max="9472" width="9.1796875" style="98"/>
    <col min="9473" max="9473" width="30.81640625" style="98" customWidth="1"/>
    <col min="9474" max="9474" width="12.26953125" style="98" customWidth="1"/>
    <col min="9475" max="9475" width="10.7265625" style="98" customWidth="1"/>
    <col min="9476" max="9476" width="8.81640625" style="98" customWidth="1"/>
    <col min="9477" max="9477" width="8.26953125" style="98" customWidth="1"/>
    <col min="9478" max="9728" width="9.1796875" style="98"/>
    <col min="9729" max="9729" width="30.81640625" style="98" customWidth="1"/>
    <col min="9730" max="9730" width="12.26953125" style="98" customWidth="1"/>
    <col min="9731" max="9731" width="10.7265625" style="98" customWidth="1"/>
    <col min="9732" max="9732" width="8.81640625" style="98" customWidth="1"/>
    <col min="9733" max="9733" width="8.26953125" style="98" customWidth="1"/>
    <col min="9734" max="9984" width="9.1796875" style="98"/>
    <col min="9985" max="9985" width="30.81640625" style="98" customWidth="1"/>
    <col min="9986" max="9986" width="12.26953125" style="98" customWidth="1"/>
    <col min="9987" max="9987" width="10.7265625" style="98" customWidth="1"/>
    <col min="9988" max="9988" width="8.81640625" style="98" customWidth="1"/>
    <col min="9989" max="9989" width="8.26953125" style="98" customWidth="1"/>
    <col min="9990" max="10240" width="9.1796875" style="98"/>
    <col min="10241" max="10241" width="30.81640625" style="98" customWidth="1"/>
    <col min="10242" max="10242" width="12.26953125" style="98" customWidth="1"/>
    <col min="10243" max="10243" width="10.7265625" style="98" customWidth="1"/>
    <col min="10244" max="10244" width="8.81640625" style="98" customWidth="1"/>
    <col min="10245" max="10245" width="8.26953125" style="98" customWidth="1"/>
    <col min="10246" max="10496" width="9.1796875" style="98"/>
    <col min="10497" max="10497" width="30.81640625" style="98" customWidth="1"/>
    <col min="10498" max="10498" width="12.26953125" style="98" customWidth="1"/>
    <col min="10499" max="10499" width="10.7265625" style="98" customWidth="1"/>
    <col min="10500" max="10500" width="8.81640625" style="98" customWidth="1"/>
    <col min="10501" max="10501" width="8.26953125" style="98" customWidth="1"/>
    <col min="10502" max="10752" width="9.1796875" style="98"/>
    <col min="10753" max="10753" width="30.81640625" style="98" customWidth="1"/>
    <col min="10754" max="10754" width="12.26953125" style="98" customWidth="1"/>
    <col min="10755" max="10755" width="10.7265625" style="98" customWidth="1"/>
    <col min="10756" max="10756" width="8.81640625" style="98" customWidth="1"/>
    <col min="10757" max="10757" width="8.26953125" style="98" customWidth="1"/>
    <col min="10758" max="11008" width="9.1796875" style="98"/>
    <col min="11009" max="11009" width="30.81640625" style="98" customWidth="1"/>
    <col min="11010" max="11010" width="12.26953125" style="98" customWidth="1"/>
    <col min="11011" max="11011" width="10.7265625" style="98" customWidth="1"/>
    <col min="11012" max="11012" width="8.81640625" style="98" customWidth="1"/>
    <col min="11013" max="11013" width="8.26953125" style="98" customWidth="1"/>
    <col min="11014" max="11264" width="9.1796875" style="98"/>
    <col min="11265" max="11265" width="30.81640625" style="98" customWidth="1"/>
    <col min="11266" max="11266" width="12.26953125" style="98" customWidth="1"/>
    <col min="11267" max="11267" width="10.7265625" style="98" customWidth="1"/>
    <col min="11268" max="11268" width="8.81640625" style="98" customWidth="1"/>
    <col min="11269" max="11269" width="8.26953125" style="98" customWidth="1"/>
    <col min="11270" max="11520" width="9.1796875" style="98"/>
    <col min="11521" max="11521" width="30.81640625" style="98" customWidth="1"/>
    <col min="11522" max="11522" width="12.26953125" style="98" customWidth="1"/>
    <col min="11523" max="11523" width="10.7265625" style="98" customWidth="1"/>
    <col min="11524" max="11524" width="8.81640625" style="98" customWidth="1"/>
    <col min="11525" max="11525" width="8.26953125" style="98" customWidth="1"/>
    <col min="11526" max="11776" width="9.1796875" style="98"/>
    <col min="11777" max="11777" width="30.81640625" style="98" customWidth="1"/>
    <col min="11778" max="11778" width="12.26953125" style="98" customWidth="1"/>
    <col min="11779" max="11779" width="10.7265625" style="98" customWidth="1"/>
    <col min="11780" max="11780" width="8.81640625" style="98" customWidth="1"/>
    <col min="11781" max="11781" width="8.26953125" style="98" customWidth="1"/>
    <col min="11782" max="12032" width="9.1796875" style="98"/>
    <col min="12033" max="12033" width="30.81640625" style="98" customWidth="1"/>
    <col min="12034" max="12034" width="12.26953125" style="98" customWidth="1"/>
    <col min="12035" max="12035" width="10.7265625" style="98" customWidth="1"/>
    <col min="12036" max="12036" width="8.81640625" style="98" customWidth="1"/>
    <col min="12037" max="12037" width="8.26953125" style="98" customWidth="1"/>
    <col min="12038" max="12288" width="9.1796875" style="98"/>
    <col min="12289" max="12289" width="30.81640625" style="98" customWidth="1"/>
    <col min="12290" max="12290" width="12.26953125" style="98" customWidth="1"/>
    <col min="12291" max="12291" width="10.7265625" style="98" customWidth="1"/>
    <col min="12292" max="12292" width="8.81640625" style="98" customWidth="1"/>
    <col min="12293" max="12293" width="8.26953125" style="98" customWidth="1"/>
    <col min="12294" max="12544" width="9.1796875" style="98"/>
    <col min="12545" max="12545" width="30.81640625" style="98" customWidth="1"/>
    <col min="12546" max="12546" width="12.26953125" style="98" customWidth="1"/>
    <col min="12547" max="12547" width="10.7265625" style="98" customWidth="1"/>
    <col min="12548" max="12548" width="8.81640625" style="98" customWidth="1"/>
    <col min="12549" max="12549" width="8.26953125" style="98" customWidth="1"/>
    <col min="12550" max="12800" width="9.1796875" style="98"/>
    <col min="12801" max="12801" width="30.81640625" style="98" customWidth="1"/>
    <col min="12802" max="12802" width="12.26953125" style="98" customWidth="1"/>
    <col min="12803" max="12803" width="10.7265625" style="98" customWidth="1"/>
    <col min="12804" max="12804" width="8.81640625" style="98" customWidth="1"/>
    <col min="12805" max="12805" width="8.26953125" style="98" customWidth="1"/>
    <col min="12806" max="13056" width="9.1796875" style="98"/>
    <col min="13057" max="13057" width="30.81640625" style="98" customWidth="1"/>
    <col min="13058" max="13058" width="12.26953125" style="98" customWidth="1"/>
    <col min="13059" max="13059" width="10.7265625" style="98" customWidth="1"/>
    <col min="13060" max="13060" width="8.81640625" style="98" customWidth="1"/>
    <col min="13061" max="13061" width="8.26953125" style="98" customWidth="1"/>
    <col min="13062" max="13312" width="9.1796875" style="98"/>
    <col min="13313" max="13313" width="30.81640625" style="98" customWidth="1"/>
    <col min="13314" max="13314" width="12.26953125" style="98" customWidth="1"/>
    <col min="13315" max="13315" width="10.7265625" style="98" customWidth="1"/>
    <col min="13316" max="13316" width="8.81640625" style="98" customWidth="1"/>
    <col min="13317" max="13317" width="8.26953125" style="98" customWidth="1"/>
    <col min="13318" max="13568" width="9.1796875" style="98"/>
    <col min="13569" max="13569" width="30.81640625" style="98" customWidth="1"/>
    <col min="13570" max="13570" width="12.26953125" style="98" customWidth="1"/>
    <col min="13571" max="13571" width="10.7265625" style="98" customWidth="1"/>
    <col min="13572" max="13572" width="8.81640625" style="98" customWidth="1"/>
    <col min="13573" max="13573" width="8.26953125" style="98" customWidth="1"/>
    <col min="13574" max="13824" width="9.1796875" style="98"/>
    <col min="13825" max="13825" width="30.81640625" style="98" customWidth="1"/>
    <col min="13826" max="13826" width="12.26953125" style="98" customWidth="1"/>
    <col min="13827" max="13827" width="10.7265625" style="98" customWidth="1"/>
    <col min="13828" max="13828" width="8.81640625" style="98" customWidth="1"/>
    <col min="13829" max="13829" width="8.26953125" style="98" customWidth="1"/>
    <col min="13830" max="14080" width="9.1796875" style="98"/>
    <col min="14081" max="14081" width="30.81640625" style="98" customWidth="1"/>
    <col min="14082" max="14082" width="12.26953125" style="98" customWidth="1"/>
    <col min="14083" max="14083" width="10.7265625" style="98" customWidth="1"/>
    <col min="14084" max="14084" width="8.81640625" style="98" customWidth="1"/>
    <col min="14085" max="14085" width="8.26953125" style="98" customWidth="1"/>
    <col min="14086" max="14336" width="9.1796875" style="98"/>
    <col min="14337" max="14337" width="30.81640625" style="98" customWidth="1"/>
    <col min="14338" max="14338" width="12.26953125" style="98" customWidth="1"/>
    <col min="14339" max="14339" width="10.7265625" style="98" customWidth="1"/>
    <col min="14340" max="14340" width="8.81640625" style="98" customWidth="1"/>
    <col min="14341" max="14341" width="8.26953125" style="98" customWidth="1"/>
    <col min="14342" max="14592" width="9.1796875" style="98"/>
    <col min="14593" max="14593" width="30.81640625" style="98" customWidth="1"/>
    <col min="14594" max="14594" width="12.26953125" style="98" customWidth="1"/>
    <col min="14595" max="14595" width="10.7265625" style="98" customWidth="1"/>
    <col min="14596" max="14596" width="8.81640625" style="98" customWidth="1"/>
    <col min="14597" max="14597" width="8.26953125" style="98" customWidth="1"/>
    <col min="14598" max="14848" width="9.1796875" style="98"/>
    <col min="14849" max="14849" width="30.81640625" style="98" customWidth="1"/>
    <col min="14850" max="14850" width="12.26953125" style="98" customWidth="1"/>
    <col min="14851" max="14851" width="10.7265625" style="98" customWidth="1"/>
    <col min="14852" max="14852" width="8.81640625" style="98" customWidth="1"/>
    <col min="14853" max="14853" width="8.26953125" style="98" customWidth="1"/>
    <col min="14854" max="15104" width="9.1796875" style="98"/>
    <col min="15105" max="15105" width="30.81640625" style="98" customWidth="1"/>
    <col min="15106" max="15106" width="12.26953125" style="98" customWidth="1"/>
    <col min="15107" max="15107" width="10.7265625" style="98" customWidth="1"/>
    <col min="15108" max="15108" width="8.81640625" style="98" customWidth="1"/>
    <col min="15109" max="15109" width="8.26953125" style="98" customWidth="1"/>
    <col min="15110" max="15360" width="9.1796875" style="98"/>
    <col min="15361" max="15361" width="30.81640625" style="98" customWidth="1"/>
    <col min="15362" max="15362" width="12.26953125" style="98" customWidth="1"/>
    <col min="15363" max="15363" width="10.7265625" style="98" customWidth="1"/>
    <col min="15364" max="15364" width="8.81640625" style="98" customWidth="1"/>
    <col min="15365" max="15365" width="8.26953125" style="98" customWidth="1"/>
    <col min="15366" max="15616" width="9.1796875" style="98"/>
    <col min="15617" max="15617" width="30.81640625" style="98" customWidth="1"/>
    <col min="15618" max="15618" width="12.26953125" style="98" customWidth="1"/>
    <col min="15619" max="15619" width="10.7265625" style="98" customWidth="1"/>
    <col min="15620" max="15620" width="8.81640625" style="98" customWidth="1"/>
    <col min="15621" max="15621" width="8.26953125" style="98" customWidth="1"/>
    <col min="15622" max="15872" width="9.1796875" style="98"/>
    <col min="15873" max="15873" width="30.81640625" style="98" customWidth="1"/>
    <col min="15874" max="15874" width="12.26953125" style="98" customWidth="1"/>
    <col min="15875" max="15875" width="10.7265625" style="98" customWidth="1"/>
    <col min="15876" max="15876" width="8.81640625" style="98" customWidth="1"/>
    <col min="15877" max="15877" width="8.26953125" style="98" customWidth="1"/>
    <col min="15878" max="16128" width="9.1796875" style="98"/>
    <col min="16129" max="16129" width="30.81640625" style="98" customWidth="1"/>
    <col min="16130" max="16130" width="12.26953125" style="98" customWidth="1"/>
    <col min="16131" max="16131" width="10.7265625" style="98" customWidth="1"/>
    <col min="16132" max="16132" width="8.81640625" style="98" customWidth="1"/>
    <col min="16133" max="16133" width="8.26953125" style="98" customWidth="1"/>
    <col min="16134" max="16384" width="9.1796875" style="98"/>
  </cols>
  <sheetData>
    <row r="1" spans="1:6" s="89" customFormat="1" ht="12.75" customHeight="1">
      <c r="D1" s="101"/>
      <c r="E1" s="101"/>
    </row>
    <row r="2" spans="1:6" s="89" customFormat="1" ht="12.75" customHeight="1">
      <c r="D2" s="101"/>
      <c r="E2" s="101"/>
    </row>
    <row r="3" spans="1:6" customFormat="1" ht="12.75" customHeight="1">
      <c r="A3" s="90"/>
      <c r="B3" s="2"/>
      <c r="D3" s="102"/>
      <c r="E3" s="102"/>
    </row>
    <row r="4" spans="1:6" s="107" customFormat="1" ht="12.5">
      <c r="A4" s="91" t="s">
        <v>70</v>
      </c>
      <c r="B4" s="103"/>
      <c r="C4" s="103"/>
      <c r="D4" s="104"/>
      <c r="E4" s="105"/>
      <c r="F4" s="106"/>
    </row>
    <row r="5" spans="1:6" s="111" customFormat="1" ht="23.25" customHeight="1">
      <c r="A5" s="347" t="s">
        <v>52</v>
      </c>
      <c r="B5" s="347"/>
      <c r="C5" s="347"/>
      <c r="D5" s="108"/>
      <c r="E5" s="109"/>
      <c r="F5" s="110"/>
    </row>
    <row r="6" spans="1:6" s="68" customFormat="1" ht="15.5">
      <c r="A6" s="93" t="s">
        <v>56</v>
      </c>
      <c r="B6" s="112"/>
      <c r="C6" s="113"/>
      <c r="D6" s="114"/>
      <c r="E6" s="114"/>
      <c r="F6" s="112"/>
    </row>
    <row r="7" spans="1:6" customFormat="1" ht="6" customHeight="1">
      <c r="D7" s="115"/>
      <c r="E7" s="115"/>
    </row>
    <row r="8" spans="1:6" s="92" customFormat="1">
      <c r="A8" s="116" t="s">
        <v>57</v>
      </c>
      <c r="B8" s="117" t="s">
        <v>58</v>
      </c>
      <c r="C8" s="117" t="s">
        <v>59</v>
      </c>
      <c r="D8" s="118" t="s">
        <v>60</v>
      </c>
      <c r="E8" s="118" t="s">
        <v>61</v>
      </c>
    </row>
    <row r="9" spans="1:6" s="122" customFormat="1" ht="10" customHeight="1">
      <c r="A9" s="119" t="s">
        <v>62</v>
      </c>
      <c r="B9" s="120">
        <v>54.4</v>
      </c>
      <c r="C9" s="120">
        <v>38</v>
      </c>
      <c r="D9" s="121">
        <v>50.8</v>
      </c>
      <c r="E9" s="121">
        <v>33.700000000000003</v>
      </c>
    </row>
    <row r="10" spans="1:6" s="122" customFormat="1" ht="10" customHeight="1">
      <c r="A10" s="119" t="s">
        <v>63</v>
      </c>
      <c r="B10" s="120">
        <v>53.6</v>
      </c>
      <c r="C10" s="120">
        <v>35</v>
      </c>
      <c r="D10" s="121">
        <v>50.8</v>
      </c>
      <c r="E10" s="121">
        <v>33.700000000000003</v>
      </c>
    </row>
    <row r="11" spans="1:6" s="122" customFormat="1" ht="10" customHeight="1">
      <c r="A11" s="119" t="s">
        <v>64</v>
      </c>
      <c r="B11" s="120">
        <v>51.5</v>
      </c>
      <c r="C11" s="120">
        <v>35</v>
      </c>
      <c r="D11" s="121">
        <v>50.8</v>
      </c>
      <c r="E11" s="121">
        <v>33.700000000000003</v>
      </c>
    </row>
    <row r="12" spans="1:6" s="122" customFormat="1" ht="10" customHeight="1">
      <c r="A12" s="119" t="s">
        <v>65</v>
      </c>
      <c r="B12" s="120">
        <v>47.6</v>
      </c>
      <c r="C12" s="120">
        <v>30.2</v>
      </c>
      <c r="D12" s="121">
        <v>50.8</v>
      </c>
      <c r="E12" s="121">
        <v>33.700000000000003</v>
      </c>
    </row>
    <row r="13" spans="1:6" s="122" customFormat="1" ht="10" customHeight="1">
      <c r="A13" s="119" t="s">
        <v>66</v>
      </c>
      <c r="B13" s="120">
        <v>47.1</v>
      </c>
      <c r="C13" s="120">
        <v>30.7</v>
      </c>
      <c r="D13" s="121">
        <v>50.8</v>
      </c>
      <c r="E13" s="121">
        <v>33.700000000000003</v>
      </c>
    </row>
    <row r="14" spans="1:6" s="122" customFormat="1" ht="10" customHeight="1">
      <c r="A14" s="123" t="s">
        <v>67</v>
      </c>
      <c r="B14" s="124">
        <v>50.8</v>
      </c>
      <c r="C14" s="124">
        <v>33.700000000000003</v>
      </c>
      <c r="D14" s="121">
        <v>50.8</v>
      </c>
      <c r="E14" s="121">
        <v>33.700000000000003</v>
      </c>
    </row>
    <row r="15" spans="1:6" ht="3" customHeight="1">
      <c r="A15" s="125"/>
      <c r="B15" s="125"/>
      <c r="C15" s="125"/>
      <c r="D15" s="126"/>
      <c r="E15" s="126"/>
    </row>
    <row r="16" spans="1:6" ht="3" customHeight="1"/>
    <row r="17" spans="1:14" s="131" customFormat="1" ht="20.149999999999999" customHeight="1">
      <c r="A17" s="348" t="s">
        <v>53</v>
      </c>
      <c r="B17" s="348"/>
      <c r="C17" s="348"/>
      <c r="D17" s="97"/>
      <c r="E17" s="128"/>
      <c r="F17" s="129"/>
      <c r="G17" s="130"/>
      <c r="H17" s="130"/>
      <c r="I17" s="130"/>
      <c r="J17" s="130"/>
      <c r="K17" s="130"/>
      <c r="L17" s="130"/>
      <c r="M17" s="130"/>
      <c r="N17" s="130"/>
    </row>
    <row r="18" spans="1:14" s="100" customFormat="1" ht="30" customHeight="1">
      <c r="A18" s="349" t="s">
        <v>54</v>
      </c>
      <c r="B18" s="349"/>
      <c r="C18" s="349"/>
      <c r="D18" s="311"/>
      <c r="E18" s="311"/>
      <c r="F18" s="311"/>
      <c r="G18" s="311"/>
    </row>
    <row r="19" spans="1:14" s="132" customFormat="1" ht="9">
      <c r="D19" s="133"/>
      <c r="E19" s="133"/>
    </row>
    <row r="20" spans="1:14" s="132" customFormat="1" ht="9">
      <c r="D20" s="133"/>
      <c r="E20" s="133"/>
      <c r="F20" s="134"/>
      <c r="G20" s="135"/>
      <c r="H20" s="135"/>
      <c r="I20" s="135"/>
    </row>
    <row r="21" spans="1:14" s="132" customFormat="1" ht="9">
      <c r="B21" s="136"/>
      <c r="C21" s="136"/>
      <c r="E21" s="133"/>
      <c r="F21" s="134"/>
      <c r="G21" s="137"/>
      <c r="H21" s="137"/>
      <c r="I21" s="137"/>
    </row>
    <row r="22" spans="1:14" s="132" customFormat="1" ht="9">
      <c r="A22" s="138"/>
      <c r="B22" s="139"/>
      <c r="D22" s="140"/>
      <c r="E22" s="140"/>
      <c r="F22" s="141"/>
      <c r="G22" s="124"/>
      <c r="H22" s="120"/>
      <c r="I22" s="120"/>
      <c r="J22" s="120"/>
    </row>
    <row r="23" spans="1:14" s="132" customFormat="1" ht="9">
      <c r="A23" s="138"/>
      <c r="B23" s="139"/>
      <c r="D23" s="140"/>
      <c r="E23" s="140"/>
      <c r="F23" s="141"/>
      <c r="G23" s="124"/>
      <c r="H23" s="120"/>
      <c r="I23" s="120"/>
      <c r="J23" s="120"/>
    </row>
    <row r="24" spans="1:14" s="132" customFormat="1" ht="10.5">
      <c r="A24" s="142"/>
      <c r="B24" s="139"/>
      <c r="D24" s="140"/>
      <c r="E24" s="140"/>
      <c r="F24" s="141"/>
      <c r="G24" s="143"/>
      <c r="H24" s="120"/>
      <c r="I24" s="120"/>
      <c r="J24" s="120"/>
    </row>
    <row r="25" spans="1:14" s="132" customFormat="1" ht="9">
      <c r="A25" s="138"/>
      <c r="B25" s="139"/>
      <c r="D25" s="140"/>
      <c r="E25" s="140"/>
      <c r="F25" s="144"/>
      <c r="G25" s="145"/>
      <c r="H25" s="145"/>
      <c r="I25" s="146"/>
      <c r="J25" s="146"/>
    </row>
    <row r="26" spans="1:14" s="132" customFormat="1" ht="9">
      <c r="A26" s="138"/>
      <c r="B26" s="147"/>
      <c r="D26" s="140"/>
      <c r="E26" s="140"/>
      <c r="F26" s="134"/>
      <c r="G26" s="148"/>
      <c r="H26" s="148"/>
      <c r="I26" s="149"/>
    </row>
    <row r="27" spans="1:14" s="132" customFormat="1" ht="10.5">
      <c r="A27" s="138"/>
      <c r="B27" s="139"/>
      <c r="D27" s="150"/>
      <c r="E27" s="150"/>
      <c r="F27" s="141"/>
      <c r="G27" s="143"/>
      <c r="H27" s="120"/>
      <c r="I27" s="120"/>
      <c r="J27" s="120"/>
    </row>
    <row r="28" spans="1:14" s="132" customFormat="1" ht="9">
      <c r="A28" s="119"/>
      <c r="B28" s="120"/>
      <c r="C28" s="120"/>
      <c r="E28" s="133"/>
      <c r="F28" s="141"/>
      <c r="G28" s="124"/>
      <c r="H28" s="120"/>
      <c r="I28" s="120"/>
      <c r="J28" s="120"/>
    </row>
    <row r="29" spans="1:14" s="132" customFormat="1" ht="9">
      <c r="A29" s="119"/>
      <c r="B29" s="120"/>
      <c r="C29" s="120"/>
      <c r="E29" s="133"/>
      <c r="F29" s="141"/>
      <c r="G29" s="124"/>
      <c r="H29" s="120"/>
      <c r="I29" s="120"/>
      <c r="J29" s="120"/>
    </row>
    <row r="30" spans="1:14" s="132" customFormat="1">
      <c r="A30" s="119"/>
      <c r="B30" s="120"/>
      <c r="C30" s="120"/>
      <c r="E30" s="133"/>
      <c r="F30" s="98"/>
    </row>
    <row r="31" spans="1:14" s="132" customFormat="1">
      <c r="A31" s="119"/>
      <c r="B31" s="120"/>
      <c r="C31" s="120"/>
      <c r="E31" s="133"/>
      <c r="F31" s="98"/>
    </row>
    <row r="32" spans="1:14" s="132" customFormat="1">
      <c r="A32" s="151"/>
      <c r="B32" s="120"/>
      <c r="C32" s="120"/>
      <c r="E32" s="133"/>
      <c r="F32" s="98"/>
    </row>
    <row r="33" spans="1:10" s="132" customFormat="1">
      <c r="A33" s="119"/>
      <c r="B33" s="152"/>
      <c r="C33" s="152"/>
      <c r="E33" s="133"/>
      <c r="F33" s="98"/>
    </row>
    <row r="34" spans="1:10" s="132" customFormat="1">
      <c r="D34" s="133"/>
      <c r="E34" s="133"/>
      <c r="F34" s="98"/>
    </row>
    <row r="35" spans="1:10" s="132" customFormat="1">
      <c r="D35" s="133"/>
      <c r="E35" s="133"/>
      <c r="F35" s="98"/>
    </row>
    <row r="36" spans="1:10" s="132" customFormat="1">
      <c r="D36" s="133"/>
      <c r="E36" s="133"/>
      <c r="F36" s="98"/>
      <c r="G36" s="98"/>
      <c r="H36" s="120"/>
      <c r="I36" s="120"/>
      <c r="J36" s="120"/>
    </row>
    <row r="37" spans="1:10" s="132" customFormat="1">
      <c r="D37" s="133"/>
      <c r="E37" s="133"/>
      <c r="F37" s="98"/>
      <c r="G37" s="98"/>
      <c r="H37" s="98"/>
      <c r="I37" s="98"/>
    </row>
    <row r="38" spans="1:10" s="132" customFormat="1">
      <c r="D38" s="133"/>
      <c r="E38" s="133"/>
      <c r="F38" s="98"/>
      <c r="G38" s="98"/>
      <c r="H38" s="98"/>
      <c r="I38" s="98"/>
    </row>
    <row r="39" spans="1:10" s="132" customFormat="1">
      <c r="D39" s="133"/>
      <c r="E39" s="133"/>
      <c r="F39" s="98"/>
      <c r="G39" s="98"/>
      <c r="H39" s="98"/>
      <c r="I39" s="98"/>
    </row>
    <row r="40" spans="1:10" s="132" customFormat="1">
      <c r="D40" s="133"/>
      <c r="E40" s="133"/>
      <c r="F40" s="98"/>
      <c r="G40" s="98"/>
      <c r="H40" s="98"/>
      <c r="I40" s="98"/>
    </row>
    <row r="41" spans="1:10" s="132" customFormat="1">
      <c r="D41" s="133"/>
      <c r="E41" s="133"/>
      <c r="F41" s="98"/>
      <c r="G41" s="98"/>
      <c r="H41" s="98"/>
      <c r="I41" s="98"/>
    </row>
    <row r="42" spans="1:10" s="132" customFormat="1">
      <c r="D42" s="133"/>
      <c r="E42" s="133"/>
      <c r="F42" s="98"/>
      <c r="G42" s="98"/>
      <c r="H42" s="98"/>
      <c r="I42" s="98"/>
    </row>
    <row r="43" spans="1:10" s="132" customFormat="1">
      <c r="D43" s="133"/>
      <c r="E43" s="133"/>
      <c r="F43" s="98"/>
      <c r="G43" s="98"/>
      <c r="H43" s="98"/>
      <c r="I43" s="98"/>
    </row>
  </sheetData>
  <mergeCells count="3">
    <mergeCell ref="A5:C5"/>
    <mergeCell ref="A17:C17"/>
    <mergeCell ref="A18:C18"/>
  </mergeCells>
  <pageMargins left="0.59055118110236227" right="0.59055118110236227" top="0.78740157480314965" bottom="0.78740157480314965" header="0" footer="0"/>
  <pageSetup paperSize="9" orientation="portrait" horizont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26"/>
  <sheetViews>
    <sheetView zoomScaleNormal="100" workbookViewId="0">
      <selection activeCell="A4" sqref="A4"/>
    </sheetView>
  </sheetViews>
  <sheetFormatPr defaultRowHeight="12.5"/>
  <sheetData>
    <row r="4" spans="1:11">
      <c r="A4" s="153" t="s">
        <v>317</v>
      </c>
      <c r="B4" s="54"/>
    </row>
    <row r="5" spans="1:11" ht="15.5">
      <c r="A5" s="154" t="s">
        <v>198</v>
      </c>
      <c r="B5" s="68"/>
    </row>
    <row r="7" spans="1:11">
      <c r="K7" s="2"/>
    </row>
    <row r="8" spans="1:11">
      <c r="K8" s="2"/>
    </row>
    <row r="25" spans="1:3" ht="10" customHeight="1">
      <c r="A25" s="314" t="s">
        <v>318</v>
      </c>
    </row>
    <row r="26" spans="1:3" ht="10" customHeight="1">
      <c r="A26" s="156" t="s">
        <v>315</v>
      </c>
      <c r="B26" s="156"/>
      <c r="C26" s="156"/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21"/>
  <sheetViews>
    <sheetView zoomScaleNormal="100" workbookViewId="0">
      <selection activeCell="A4" sqref="A4"/>
    </sheetView>
  </sheetViews>
  <sheetFormatPr defaultRowHeight="12.5"/>
  <cols>
    <col min="1" max="1" width="41.54296875" customWidth="1"/>
    <col min="2" max="3" width="12.81640625" customWidth="1"/>
  </cols>
  <sheetData>
    <row r="4" spans="1:3">
      <c r="A4" s="153" t="s">
        <v>55</v>
      </c>
      <c r="B4" s="54"/>
    </row>
    <row r="5" spans="1:3" ht="12.75" customHeight="1">
      <c r="A5" s="337" t="s">
        <v>303</v>
      </c>
      <c r="B5" s="337"/>
      <c r="C5" s="337"/>
    </row>
    <row r="6" spans="1:3" ht="12" customHeight="1">
      <c r="A6" s="154" t="s">
        <v>198</v>
      </c>
      <c r="B6" s="68"/>
    </row>
    <row r="7" spans="1:3" ht="6" customHeight="1"/>
    <row r="8" spans="1:3" ht="12.75" customHeight="1">
      <c r="A8" s="350" t="s">
        <v>72</v>
      </c>
      <c r="B8" s="353" t="s">
        <v>73</v>
      </c>
      <c r="C8" s="353" t="s">
        <v>74</v>
      </c>
    </row>
    <row r="9" spans="1:3" ht="12.75" customHeight="1">
      <c r="A9" s="351"/>
      <c r="B9" s="354"/>
      <c r="C9" s="354"/>
    </row>
    <row r="10" spans="1:3">
      <c r="A10" s="352"/>
      <c r="B10" s="355"/>
      <c r="C10" s="355"/>
    </row>
    <row r="11" spans="1:3" ht="10" customHeight="1">
      <c r="A11" s="157" t="s">
        <v>75</v>
      </c>
      <c r="B11" s="158">
        <v>73.900000000000006</v>
      </c>
      <c r="C11" s="159">
        <v>88.477366255144034</v>
      </c>
    </row>
    <row r="12" spans="1:3" ht="10" customHeight="1">
      <c r="A12" s="157" t="s">
        <v>76</v>
      </c>
      <c r="B12" s="158">
        <v>85.7</v>
      </c>
      <c r="C12" s="159">
        <v>89.550679205851623</v>
      </c>
    </row>
    <row r="13" spans="1:3" ht="10" customHeight="1">
      <c r="A13" s="157" t="s">
        <v>77</v>
      </c>
      <c r="B13" s="158">
        <v>77.7</v>
      </c>
      <c r="C13" s="159">
        <v>78.486997635933804</v>
      </c>
    </row>
    <row r="14" spans="1:3" ht="10" customHeight="1">
      <c r="A14" s="157" t="s">
        <v>78</v>
      </c>
      <c r="B14" s="158">
        <v>79.5</v>
      </c>
      <c r="C14" s="159">
        <v>86.134595874196819</v>
      </c>
    </row>
    <row r="15" spans="1:3" ht="10" customHeight="1">
      <c r="A15" s="157" t="s">
        <v>79</v>
      </c>
      <c r="B15" s="158">
        <v>81.5</v>
      </c>
      <c r="C15" s="159">
        <v>87.093275488069409</v>
      </c>
    </row>
    <row r="16" spans="1:3" ht="10" customHeight="1">
      <c r="A16" s="157" t="s">
        <v>80</v>
      </c>
      <c r="B16" s="158">
        <v>76.599999999999994</v>
      </c>
      <c r="C16" s="159">
        <v>86.350148367952514</v>
      </c>
    </row>
    <row r="17" spans="1:3" ht="10" customHeight="1">
      <c r="A17" s="162" t="s">
        <v>81</v>
      </c>
      <c r="B17" s="163">
        <v>79.900000000000006</v>
      </c>
      <c r="C17" s="312">
        <v>86.477644492911665</v>
      </c>
    </row>
    <row r="18" spans="1:3" ht="3" customHeight="1">
      <c r="A18" s="160"/>
      <c r="B18" s="161"/>
      <c r="C18" s="246"/>
    </row>
    <row r="19" spans="1:3" ht="3" customHeight="1">
      <c r="A19" s="157"/>
    </row>
    <row r="20" spans="1:3" ht="10" customHeight="1">
      <c r="A20" s="155" t="s">
        <v>71</v>
      </c>
    </row>
    <row r="21" spans="1:3" ht="10" customHeight="1">
      <c r="A21" s="156" t="s">
        <v>315</v>
      </c>
    </row>
  </sheetData>
  <mergeCells count="4">
    <mergeCell ref="A8:A10"/>
    <mergeCell ref="B8:B10"/>
    <mergeCell ref="C8:C10"/>
    <mergeCell ref="A5:C5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zoomScaleNormal="100" workbookViewId="0">
      <selection activeCell="A4" sqref="A4"/>
    </sheetView>
  </sheetViews>
  <sheetFormatPr defaultRowHeight="12.5"/>
  <cols>
    <col min="1" max="10" width="9.81640625" customWidth="1"/>
  </cols>
  <sheetData>
    <row r="1" spans="1:8" s="89" customFormat="1" ht="12.75" customHeight="1"/>
    <row r="2" spans="1:8" s="89" customFormat="1" ht="12.75" customHeight="1"/>
    <row r="3" spans="1:8" ht="12.75" customHeight="1">
      <c r="A3" s="90"/>
      <c r="C3" s="2"/>
    </row>
    <row r="4" spans="1:8" s="107" customFormat="1" ht="12" customHeight="1">
      <c r="A4" s="91" t="s">
        <v>82</v>
      </c>
      <c r="B4" s="91"/>
      <c r="C4" s="91"/>
      <c r="D4" s="91"/>
      <c r="E4" s="234"/>
      <c r="F4" s="234"/>
      <c r="G4" s="234"/>
      <c r="H4" s="234"/>
    </row>
    <row r="5" spans="1:8" s="111" customFormat="1" ht="12" customHeight="1">
      <c r="A5" s="356" t="s">
        <v>199</v>
      </c>
      <c r="B5" s="356"/>
      <c r="C5" s="356"/>
      <c r="D5" s="356"/>
      <c r="E5" s="356"/>
      <c r="F5" s="356"/>
      <c r="G5" s="356"/>
      <c r="H5" s="356"/>
    </row>
    <row r="6" spans="1:8" s="68" customFormat="1" ht="12" customHeight="1">
      <c r="A6" s="235" t="s">
        <v>200</v>
      </c>
      <c r="B6" s="236"/>
      <c r="C6" s="237"/>
      <c r="D6" s="237"/>
      <c r="E6" s="237"/>
      <c r="F6" s="237"/>
      <c r="G6" s="237"/>
      <c r="H6" s="237"/>
    </row>
    <row r="7" spans="1:8" ht="6" customHeight="1"/>
    <row r="8" spans="1:8" ht="12.75" customHeight="1"/>
    <row r="10" spans="1:8" ht="12.75" customHeight="1"/>
    <row r="12" spans="1:8" ht="12.75" customHeight="1"/>
    <row r="14" spans="1:8" ht="12.75" customHeight="1"/>
    <row r="16" spans="1:8" ht="12.75" customHeight="1"/>
    <row r="18" ht="12.75" customHeight="1"/>
    <row r="32" ht="15" customHeight="1"/>
    <row r="33" spans="1:7" ht="6" customHeight="1"/>
    <row r="34" spans="1:7" s="64" customFormat="1" ht="10" customHeight="1">
      <c r="A34" s="238" t="s">
        <v>201</v>
      </c>
      <c r="B34" s="239"/>
      <c r="C34" s="239"/>
      <c r="D34" s="239"/>
      <c r="E34" s="239"/>
      <c r="F34" s="239"/>
      <c r="G34" s="240"/>
    </row>
    <row r="35" spans="1:7" ht="10" customHeight="1"/>
    <row r="36" spans="1:7" ht="10" customHeight="1"/>
  </sheetData>
  <mergeCells count="1">
    <mergeCell ref="A5:H5"/>
  </mergeCells>
  <pageMargins left="0.59055118110236227" right="0.59055118110236227" top="0.78740157480314965" bottom="0.78740157480314965" header="0" footer="0"/>
  <pageSetup paperSize="9" orientation="portrait" horizontalDpi="4294967293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zoomScaleNormal="100" workbookViewId="0">
      <selection activeCell="A4" sqref="A4"/>
    </sheetView>
  </sheetViews>
  <sheetFormatPr defaultRowHeight="12.5"/>
  <cols>
    <col min="1" max="1" width="15.1796875" customWidth="1"/>
    <col min="2" max="2" width="7.26953125" customWidth="1"/>
    <col min="3" max="3" width="5.54296875" customWidth="1"/>
    <col min="4" max="9" width="7.26953125" customWidth="1"/>
    <col min="10" max="11" width="6.7265625" customWidth="1"/>
    <col min="12" max="12" width="6.453125" customWidth="1"/>
  </cols>
  <sheetData>
    <row r="1" spans="1:18" s="89" customFormat="1" ht="12.75" customHeight="1"/>
    <row r="2" spans="1:18" s="89" customFormat="1" ht="12.75" customHeight="1"/>
    <row r="3" spans="1:18" ht="12.75" customHeight="1">
      <c r="A3" s="90"/>
      <c r="C3" s="2"/>
    </row>
    <row r="4" spans="1:18" s="107" customFormat="1" ht="12" customHeight="1">
      <c r="A4" s="91" t="s">
        <v>202</v>
      </c>
      <c r="B4" s="91"/>
      <c r="C4" s="91"/>
      <c r="D4" s="91"/>
      <c r="E4" s="234"/>
      <c r="F4" s="234"/>
      <c r="G4" s="234"/>
      <c r="H4" s="234"/>
    </row>
    <row r="5" spans="1:18" s="111" customFormat="1" ht="12" customHeight="1">
      <c r="A5" s="356" t="s">
        <v>199</v>
      </c>
      <c r="B5" s="356"/>
      <c r="C5" s="356"/>
      <c r="D5" s="356"/>
      <c r="E5" s="356"/>
      <c r="F5" s="356"/>
      <c r="G5" s="356"/>
      <c r="H5" s="356"/>
      <c r="I5" s="356"/>
      <c r="J5" s="356"/>
    </row>
    <row r="6" spans="1:18" s="68" customFormat="1" ht="12" customHeight="1">
      <c r="A6" s="235" t="s">
        <v>200</v>
      </c>
      <c r="B6" s="236"/>
      <c r="C6" s="237"/>
      <c r="D6" s="237"/>
      <c r="E6" s="237"/>
      <c r="F6" s="237"/>
      <c r="G6" s="237"/>
      <c r="H6" s="237"/>
    </row>
    <row r="7" spans="1:18" s="241" customFormat="1" ht="6" customHeight="1"/>
    <row r="8" spans="1:18" s="241" customFormat="1" ht="12" customHeight="1">
      <c r="A8" s="357" t="s">
        <v>203</v>
      </c>
      <c r="B8" s="357" t="s">
        <v>204</v>
      </c>
      <c r="C8" s="359" t="s">
        <v>205</v>
      </c>
      <c r="D8" s="359"/>
      <c r="E8" s="359"/>
      <c r="F8" s="359"/>
      <c r="G8" s="359"/>
      <c r="H8" s="359"/>
      <c r="I8" s="359"/>
      <c r="J8" s="359"/>
      <c r="K8" s="359"/>
      <c r="L8" s="359"/>
    </row>
    <row r="9" spans="1:18" s="241" customFormat="1" ht="12" customHeight="1">
      <c r="A9" s="358"/>
      <c r="B9" s="358"/>
      <c r="C9" s="242" t="s">
        <v>206</v>
      </c>
      <c r="D9" s="242" t="s">
        <v>207</v>
      </c>
      <c r="E9" s="242" t="s">
        <v>208</v>
      </c>
      <c r="F9" s="242" t="s">
        <v>209</v>
      </c>
      <c r="G9" s="242" t="s">
        <v>210</v>
      </c>
      <c r="H9" s="242" t="s">
        <v>211</v>
      </c>
      <c r="I9" s="242" t="s">
        <v>212</v>
      </c>
      <c r="J9" s="242" t="s">
        <v>213</v>
      </c>
      <c r="K9" s="242" t="s">
        <v>214</v>
      </c>
      <c r="L9" s="242" t="s">
        <v>215</v>
      </c>
    </row>
    <row r="10" spans="1:18" s="241" customFormat="1" ht="20.149999999999999" customHeight="1">
      <c r="A10" s="243" t="s">
        <v>216</v>
      </c>
      <c r="B10" s="243" t="s">
        <v>59</v>
      </c>
      <c r="C10" s="244">
        <v>9.6693585733114684</v>
      </c>
      <c r="D10" s="244">
        <v>25.350277090704154</v>
      </c>
      <c r="E10" s="244">
        <v>21.027835453577715</v>
      </c>
      <c r="F10" s="244">
        <v>21.009396729716379</v>
      </c>
      <c r="G10" s="244">
        <v>18.588954490830243</v>
      </c>
      <c r="H10" s="244">
        <v>16.853704028102158</v>
      </c>
      <c r="I10" s="244">
        <v>14.628405921293686</v>
      </c>
      <c r="J10" s="244">
        <v>12.170527940462625</v>
      </c>
      <c r="K10" s="244">
        <v>11.301803998049733</v>
      </c>
      <c r="L10" s="244">
        <v>9.068122031077138</v>
      </c>
      <c r="N10" s="244"/>
      <c r="O10" s="245"/>
      <c r="P10" s="245"/>
      <c r="Q10" s="245"/>
      <c r="R10" s="245"/>
    </row>
    <row r="11" spans="1:18" s="241" customFormat="1" ht="20.149999999999999" customHeight="1">
      <c r="A11" s="243" t="s">
        <v>217</v>
      </c>
      <c r="B11" s="243" t="s">
        <v>59</v>
      </c>
      <c r="C11" s="244">
        <v>72.517088835557971</v>
      </c>
      <c r="D11" s="244">
        <v>53.727156976319449</v>
      </c>
      <c r="E11" s="244">
        <v>50.435818252721887</v>
      </c>
      <c r="F11" s="244">
        <v>47.013776131669772</v>
      </c>
      <c r="G11" s="244">
        <v>45.915565076545271</v>
      </c>
      <c r="H11" s="244">
        <v>43.871494676572375</v>
      </c>
      <c r="I11" s="244">
        <v>38.590891586053516</v>
      </c>
      <c r="J11" s="244">
        <v>36.72405618327975</v>
      </c>
      <c r="K11" s="244">
        <v>35.690061330801406</v>
      </c>
      <c r="L11" s="244">
        <v>23.743627279359742</v>
      </c>
      <c r="N11" s="244"/>
      <c r="O11" s="245"/>
      <c r="P11" s="245"/>
      <c r="Q11" s="245"/>
      <c r="R11" s="245"/>
    </row>
    <row r="12" spans="1:18" s="241" customFormat="1" ht="20.149999999999999" customHeight="1">
      <c r="A12" s="243" t="s">
        <v>218</v>
      </c>
      <c r="B12" s="243" t="s">
        <v>59</v>
      </c>
      <c r="C12" s="244">
        <v>17.813486623805495</v>
      </c>
      <c r="D12" s="244">
        <v>20.922565932976404</v>
      </c>
      <c r="E12" s="244">
        <v>28.536284295229279</v>
      </c>
      <c r="F12" s="244">
        <v>31.976768180590781</v>
      </c>
      <c r="G12" s="244">
        <v>35.495480432624483</v>
      </c>
      <c r="H12" s="244">
        <v>39.274801295325474</v>
      </c>
      <c r="I12" s="244">
        <v>46.780659986380989</v>
      </c>
      <c r="J12" s="244">
        <v>51.105415876257631</v>
      </c>
      <c r="K12" s="244">
        <v>53.008134671148866</v>
      </c>
      <c r="L12" s="244">
        <v>67.18825068956312</v>
      </c>
      <c r="N12" s="244"/>
      <c r="O12" s="245"/>
      <c r="P12" s="245"/>
      <c r="Q12" s="245"/>
      <c r="R12" s="245"/>
    </row>
    <row r="13" spans="1:18" s="241" customFormat="1" ht="20.149999999999999" customHeight="1">
      <c r="A13" s="243" t="s">
        <v>216</v>
      </c>
      <c r="B13" s="243" t="s">
        <v>58</v>
      </c>
      <c r="C13" s="244">
        <v>14.416077097182878</v>
      </c>
      <c r="D13" s="244">
        <v>37.327638049353787</v>
      </c>
      <c r="E13" s="244">
        <v>33.813640790942053</v>
      </c>
      <c r="F13" s="244">
        <v>33.986533230982097</v>
      </c>
      <c r="G13" s="244">
        <v>28.346645840850975</v>
      </c>
      <c r="H13" s="244">
        <v>22.797226023764519</v>
      </c>
      <c r="I13" s="244">
        <v>17.559975423534695</v>
      </c>
      <c r="J13" s="244">
        <v>14.054781694563982</v>
      </c>
      <c r="K13" s="244">
        <v>11.9168746951307</v>
      </c>
      <c r="L13" s="244">
        <v>6.3823486513870815</v>
      </c>
      <c r="N13" s="244"/>
      <c r="O13" s="245"/>
      <c r="P13" s="245"/>
      <c r="Q13" s="245"/>
      <c r="R13" s="245"/>
    </row>
    <row r="14" spans="1:18" s="241" customFormat="1" ht="20.149999999999999" customHeight="1">
      <c r="A14" s="243" t="s">
        <v>217</v>
      </c>
      <c r="B14" s="243" t="s">
        <v>58</v>
      </c>
      <c r="C14" s="244">
        <v>73.823969024470088</v>
      </c>
      <c r="D14" s="244">
        <v>46.477297328875153</v>
      </c>
      <c r="E14" s="244">
        <v>44.30769757233287</v>
      </c>
      <c r="F14" s="244">
        <v>42.610335579374329</v>
      </c>
      <c r="G14" s="244">
        <v>44.604456821615869</v>
      </c>
      <c r="H14" s="244">
        <v>45.011642283661331</v>
      </c>
      <c r="I14" s="244">
        <v>41.778130418998963</v>
      </c>
      <c r="J14" s="244">
        <v>39.187770830521949</v>
      </c>
      <c r="K14" s="244">
        <v>35.953726817977483</v>
      </c>
      <c r="L14" s="244">
        <v>18.084852587614794</v>
      </c>
      <c r="N14" s="244"/>
      <c r="O14" s="245"/>
      <c r="P14" s="245"/>
      <c r="Q14" s="245"/>
      <c r="R14" s="245"/>
    </row>
    <row r="15" spans="1:18" s="241" customFormat="1" ht="20.149999999999999" customHeight="1">
      <c r="A15" s="243" t="s">
        <v>218</v>
      </c>
      <c r="B15" s="243" t="s">
        <v>58</v>
      </c>
      <c r="C15" s="244">
        <v>11.759953878347023</v>
      </c>
      <c r="D15" s="244">
        <v>16.195064621771056</v>
      </c>
      <c r="E15" s="244">
        <v>21.878661636725081</v>
      </c>
      <c r="F15" s="244">
        <v>23.40313118964357</v>
      </c>
      <c r="G15" s="244">
        <v>27.048845342320877</v>
      </c>
      <c r="H15" s="244">
        <v>32.191088218774077</v>
      </c>
      <c r="I15" s="244">
        <v>40.661894157466335</v>
      </c>
      <c r="J15" s="244">
        <v>46.757405824699248</v>
      </c>
      <c r="K15" s="244">
        <v>52.129398486891823</v>
      </c>
      <c r="L15" s="244">
        <v>75.532812599028404</v>
      </c>
      <c r="N15" s="244"/>
      <c r="O15" s="245"/>
      <c r="P15" s="245"/>
      <c r="Q15" s="245"/>
      <c r="R15" s="245"/>
    </row>
    <row r="16" spans="1:18" s="241" customFormat="1" ht="3" customHeight="1">
      <c r="A16" s="246"/>
      <c r="B16" s="246"/>
      <c r="C16" s="246"/>
      <c r="D16" s="246"/>
      <c r="E16" s="246"/>
      <c r="F16" s="246"/>
      <c r="G16" s="246"/>
      <c r="H16" s="246"/>
      <c r="I16" s="246"/>
      <c r="J16" s="246"/>
      <c r="K16" s="246"/>
      <c r="L16" s="246"/>
      <c r="N16" s="247"/>
      <c r="O16" s="248"/>
      <c r="P16" s="248"/>
      <c r="Q16" s="248"/>
      <c r="R16" s="248"/>
    </row>
    <row r="17" spans="1:12" s="241" customFormat="1" ht="3" customHeight="1"/>
    <row r="18" spans="1:12" s="64" customFormat="1" ht="10" customHeight="1">
      <c r="A18" s="238" t="s">
        <v>201</v>
      </c>
      <c r="B18" s="239"/>
      <c r="C18" s="239"/>
      <c r="D18" s="239"/>
      <c r="E18" s="239"/>
      <c r="F18" s="239"/>
      <c r="G18" s="240"/>
    </row>
    <row r="19" spans="1:12" s="241" customFormat="1">
      <c r="C19" s="249"/>
      <c r="D19" s="249"/>
      <c r="E19" s="249"/>
      <c r="F19" s="249"/>
      <c r="G19" s="249"/>
      <c r="H19" s="249"/>
      <c r="I19" s="249"/>
      <c r="J19" s="249"/>
      <c r="K19" s="249"/>
      <c r="L19" s="249"/>
    </row>
    <row r="20" spans="1:12">
      <c r="B20" s="244"/>
      <c r="C20" s="244"/>
      <c r="D20" s="244"/>
      <c r="E20" s="244"/>
      <c r="F20" s="244"/>
      <c r="G20" s="244"/>
      <c r="H20" s="244"/>
      <c r="I20" s="244"/>
      <c r="J20" s="244"/>
      <c r="K20" s="244"/>
      <c r="L20" s="244"/>
    </row>
    <row r="21" spans="1:12">
      <c r="C21" s="250"/>
      <c r="D21" s="250"/>
      <c r="E21" s="250"/>
      <c r="F21" s="250"/>
      <c r="G21" s="250"/>
      <c r="H21" s="250"/>
      <c r="I21" s="250"/>
      <c r="J21" s="250"/>
      <c r="K21" s="250"/>
      <c r="L21" s="250"/>
    </row>
    <row r="22" spans="1:12">
      <c r="C22" s="250"/>
      <c r="D22" s="250"/>
      <c r="E22" s="250"/>
      <c r="F22" s="250"/>
      <c r="G22" s="250"/>
      <c r="H22" s="250"/>
      <c r="I22" s="250"/>
      <c r="J22" s="250"/>
      <c r="K22" s="250"/>
      <c r="L22" s="250"/>
    </row>
    <row r="23" spans="1:12">
      <c r="C23" s="250"/>
      <c r="D23" s="250"/>
      <c r="E23" s="250"/>
      <c r="F23" s="250"/>
      <c r="G23" s="250"/>
      <c r="H23" s="250"/>
      <c r="I23" s="250"/>
      <c r="J23" s="250"/>
      <c r="K23" s="250"/>
      <c r="L23" s="250"/>
    </row>
    <row r="24" spans="1:12">
      <c r="C24" s="245"/>
      <c r="D24" s="245"/>
      <c r="E24" s="245"/>
      <c r="F24" s="245"/>
      <c r="G24" s="245"/>
      <c r="H24" s="245"/>
      <c r="I24" s="245"/>
      <c r="J24" s="245"/>
      <c r="K24" s="245"/>
      <c r="L24" s="245"/>
    </row>
    <row r="25" spans="1:12">
      <c r="C25" s="250"/>
      <c r="D25" s="250"/>
      <c r="E25" s="250"/>
      <c r="F25" s="250"/>
      <c r="G25" s="250"/>
      <c r="H25" s="250"/>
      <c r="I25" s="250"/>
      <c r="J25" s="250"/>
      <c r="K25" s="250"/>
      <c r="L25" s="250"/>
    </row>
    <row r="26" spans="1:12">
      <c r="C26" s="250"/>
      <c r="D26" s="250"/>
      <c r="E26" s="250"/>
      <c r="F26" s="250"/>
      <c r="G26" s="250"/>
      <c r="H26" s="250"/>
      <c r="I26" s="250"/>
      <c r="J26" s="250"/>
      <c r="K26" s="250"/>
      <c r="L26" s="250"/>
    </row>
    <row r="27" spans="1:12">
      <c r="C27" s="250"/>
      <c r="D27" s="250"/>
      <c r="E27" s="250"/>
      <c r="F27" s="250"/>
      <c r="G27" s="250"/>
      <c r="H27" s="250"/>
      <c r="I27" s="250"/>
      <c r="J27" s="250"/>
      <c r="K27" s="250"/>
      <c r="L27" s="250"/>
    </row>
    <row r="28" spans="1:12">
      <c r="C28" s="250"/>
      <c r="D28" s="250"/>
      <c r="E28" s="250"/>
      <c r="F28" s="250"/>
      <c r="G28" s="250"/>
      <c r="H28" s="250"/>
      <c r="I28" s="250"/>
      <c r="J28" s="250"/>
      <c r="K28" s="250"/>
      <c r="L28" s="250"/>
    </row>
    <row r="29" spans="1:12">
      <c r="C29" s="245"/>
      <c r="D29" s="245"/>
      <c r="E29" s="245"/>
      <c r="F29" s="245"/>
      <c r="G29" s="245"/>
      <c r="H29" s="245"/>
      <c r="I29" s="245"/>
      <c r="J29" s="245"/>
      <c r="K29" s="245"/>
      <c r="L29" s="245"/>
    </row>
    <row r="30" spans="1:12">
      <c r="C30" s="250"/>
      <c r="D30" s="250"/>
      <c r="E30" s="250"/>
      <c r="F30" s="250"/>
      <c r="G30" s="250"/>
      <c r="H30" s="250"/>
      <c r="I30" s="250"/>
      <c r="J30" s="250"/>
      <c r="K30" s="250"/>
      <c r="L30" s="250"/>
    </row>
    <row r="31" spans="1:12">
      <c r="C31" s="244"/>
      <c r="D31" s="244"/>
      <c r="E31" s="244"/>
      <c r="F31" s="244"/>
      <c r="G31" s="244"/>
    </row>
    <row r="32" spans="1:12">
      <c r="C32" s="244"/>
      <c r="D32" s="244"/>
      <c r="E32" s="244"/>
      <c r="F32" s="244"/>
      <c r="G32" s="244"/>
    </row>
    <row r="33" spans="3:7">
      <c r="C33" s="244"/>
      <c r="D33" s="244"/>
      <c r="E33" s="244"/>
      <c r="F33" s="244"/>
      <c r="G33" s="244"/>
    </row>
    <row r="34" spans="3:7">
      <c r="C34" s="244"/>
      <c r="D34" s="244"/>
      <c r="E34" s="244"/>
      <c r="F34" s="244"/>
      <c r="G34" s="244"/>
    </row>
  </sheetData>
  <mergeCells count="4">
    <mergeCell ref="A5:J5"/>
    <mergeCell ref="A8:A9"/>
    <mergeCell ref="B8:B9"/>
    <mergeCell ref="C8:L8"/>
  </mergeCells>
  <pageMargins left="0.59055118110236227" right="0.59055118110236227" top="0.78740157480314965" bottom="0.78740157480314965" header="0" footer="0"/>
  <pageSetup paperSize="9" orientation="portrait" horizontalDpi="4294967293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zoomScaleNormal="100" workbookViewId="0">
      <selection activeCell="A4" sqref="A4"/>
    </sheetView>
  </sheetViews>
  <sheetFormatPr defaultRowHeight="14.5"/>
  <cols>
    <col min="1" max="1" width="9.1796875" style="177"/>
    <col min="2" max="2" width="9.1796875" style="177" customWidth="1"/>
    <col min="3" max="8" width="9.1796875" style="177"/>
    <col min="9" max="10" width="9.1796875" style="177" customWidth="1"/>
    <col min="11" max="11" width="19.1796875" style="177" customWidth="1"/>
    <col min="12" max="12" width="9.1796875" style="177" customWidth="1"/>
    <col min="13" max="266" width="9.1796875" style="177"/>
    <col min="267" max="267" width="19.1796875" style="177" customWidth="1"/>
    <col min="268" max="522" width="9.1796875" style="177"/>
    <col min="523" max="523" width="19.1796875" style="177" customWidth="1"/>
    <col min="524" max="778" width="9.1796875" style="177"/>
    <col min="779" max="779" width="19.1796875" style="177" customWidth="1"/>
    <col min="780" max="1034" width="9.1796875" style="177"/>
    <col min="1035" max="1035" width="19.1796875" style="177" customWidth="1"/>
    <col min="1036" max="1290" width="9.1796875" style="177"/>
    <col min="1291" max="1291" width="19.1796875" style="177" customWidth="1"/>
    <col min="1292" max="1546" width="9.1796875" style="177"/>
    <col min="1547" max="1547" width="19.1796875" style="177" customWidth="1"/>
    <col min="1548" max="1802" width="9.1796875" style="177"/>
    <col min="1803" max="1803" width="19.1796875" style="177" customWidth="1"/>
    <col min="1804" max="2058" width="9.1796875" style="177"/>
    <col min="2059" max="2059" width="19.1796875" style="177" customWidth="1"/>
    <col min="2060" max="2314" width="9.1796875" style="177"/>
    <col min="2315" max="2315" width="19.1796875" style="177" customWidth="1"/>
    <col min="2316" max="2570" width="9.1796875" style="177"/>
    <col min="2571" max="2571" width="19.1796875" style="177" customWidth="1"/>
    <col min="2572" max="2826" width="9.1796875" style="177"/>
    <col min="2827" max="2827" width="19.1796875" style="177" customWidth="1"/>
    <col min="2828" max="3082" width="9.1796875" style="177"/>
    <col min="3083" max="3083" width="19.1796875" style="177" customWidth="1"/>
    <col min="3084" max="3338" width="9.1796875" style="177"/>
    <col min="3339" max="3339" width="19.1796875" style="177" customWidth="1"/>
    <col min="3340" max="3594" width="9.1796875" style="177"/>
    <col min="3595" max="3595" width="19.1796875" style="177" customWidth="1"/>
    <col min="3596" max="3850" width="9.1796875" style="177"/>
    <col min="3851" max="3851" width="19.1796875" style="177" customWidth="1"/>
    <col min="3852" max="4106" width="9.1796875" style="177"/>
    <col min="4107" max="4107" width="19.1796875" style="177" customWidth="1"/>
    <col min="4108" max="4362" width="9.1796875" style="177"/>
    <col min="4363" max="4363" width="19.1796875" style="177" customWidth="1"/>
    <col min="4364" max="4618" width="9.1796875" style="177"/>
    <col min="4619" max="4619" width="19.1796875" style="177" customWidth="1"/>
    <col min="4620" max="4874" width="9.1796875" style="177"/>
    <col min="4875" max="4875" width="19.1796875" style="177" customWidth="1"/>
    <col min="4876" max="5130" width="9.1796875" style="177"/>
    <col min="5131" max="5131" width="19.1796875" style="177" customWidth="1"/>
    <col min="5132" max="5386" width="9.1796875" style="177"/>
    <col min="5387" max="5387" width="19.1796875" style="177" customWidth="1"/>
    <col min="5388" max="5642" width="9.1796875" style="177"/>
    <col min="5643" max="5643" width="19.1796875" style="177" customWidth="1"/>
    <col min="5644" max="5898" width="9.1796875" style="177"/>
    <col min="5899" max="5899" width="19.1796875" style="177" customWidth="1"/>
    <col min="5900" max="6154" width="9.1796875" style="177"/>
    <col min="6155" max="6155" width="19.1796875" style="177" customWidth="1"/>
    <col min="6156" max="6410" width="9.1796875" style="177"/>
    <col min="6411" max="6411" width="19.1796875" style="177" customWidth="1"/>
    <col min="6412" max="6666" width="9.1796875" style="177"/>
    <col min="6667" max="6667" width="19.1796875" style="177" customWidth="1"/>
    <col min="6668" max="6922" width="9.1796875" style="177"/>
    <col min="6923" max="6923" width="19.1796875" style="177" customWidth="1"/>
    <col min="6924" max="7178" width="9.1796875" style="177"/>
    <col min="7179" max="7179" width="19.1796875" style="177" customWidth="1"/>
    <col min="7180" max="7434" width="9.1796875" style="177"/>
    <col min="7435" max="7435" width="19.1796875" style="177" customWidth="1"/>
    <col min="7436" max="7690" width="9.1796875" style="177"/>
    <col min="7691" max="7691" width="19.1796875" style="177" customWidth="1"/>
    <col min="7692" max="7946" width="9.1796875" style="177"/>
    <col min="7947" max="7947" width="19.1796875" style="177" customWidth="1"/>
    <col min="7948" max="8202" width="9.1796875" style="177"/>
    <col min="8203" max="8203" width="19.1796875" style="177" customWidth="1"/>
    <col min="8204" max="8458" width="9.1796875" style="177"/>
    <col min="8459" max="8459" width="19.1796875" style="177" customWidth="1"/>
    <col min="8460" max="8714" width="9.1796875" style="177"/>
    <col min="8715" max="8715" width="19.1796875" style="177" customWidth="1"/>
    <col min="8716" max="8970" width="9.1796875" style="177"/>
    <col min="8971" max="8971" width="19.1796875" style="177" customWidth="1"/>
    <col min="8972" max="9226" width="9.1796875" style="177"/>
    <col min="9227" max="9227" width="19.1796875" style="177" customWidth="1"/>
    <col min="9228" max="9482" width="9.1796875" style="177"/>
    <col min="9483" max="9483" width="19.1796875" style="177" customWidth="1"/>
    <col min="9484" max="9738" width="9.1796875" style="177"/>
    <col min="9739" max="9739" width="19.1796875" style="177" customWidth="1"/>
    <col min="9740" max="9994" width="9.1796875" style="177"/>
    <col min="9995" max="9995" width="19.1796875" style="177" customWidth="1"/>
    <col min="9996" max="10250" width="9.1796875" style="177"/>
    <col min="10251" max="10251" width="19.1796875" style="177" customWidth="1"/>
    <col min="10252" max="10506" width="9.1796875" style="177"/>
    <col min="10507" max="10507" width="19.1796875" style="177" customWidth="1"/>
    <col min="10508" max="10762" width="9.1796875" style="177"/>
    <col min="10763" max="10763" width="19.1796875" style="177" customWidth="1"/>
    <col min="10764" max="11018" width="9.1796875" style="177"/>
    <col min="11019" max="11019" width="19.1796875" style="177" customWidth="1"/>
    <col min="11020" max="11274" width="9.1796875" style="177"/>
    <col min="11275" max="11275" width="19.1796875" style="177" customWidth="1"/>
    <col min="11276" max="11530" width="9.1796875" style="177"/>
    <col min="11531" max="11531" width="19.1796875" style="177" customWidth="1"/>
    <col min="11532" max="11786" width="9.1796875" style="177"/>
    <col min="11787" max="11787" width="19.1796875" style="177" customWidth="1"/>
    <col min="11788" max="12042" width="9.1796875" style="177"/>
    <col min="12043" max="12043" width="19.1796875" style="177" customWidth="1"/>
    <col min="12044" max="12298" width="9.1796875" style="177"/>
    <col min="12299" max="12299" width="19.1796875" style="177" customWidth="1"/>
    <col min="12300" max="12554" width="9.1796875" style="177"/>
    <col min="12555" max="12555" width="19.1796875" style="177" customWidth="1"/>
    <col min="12556" max="12810" width="9.1796875" style="177"/>
    <col min="12811" max="12811" width="19.1796875" style="177" customWidth="1"/>
    <col min="12812" max="13066" width="9.1796875" style="177"/>
    <col min="13067" max="13067" width="19.1796875" style="177" customWidth="1"/>
    <col min="13068" max="13322" width="9.1796875" style="177"/>
    <col min="13323" max="13323" width="19.1796875" style="177" customWidth="1"/>
    <col min="13324" max="13578" width="9.1796875" style="177"/>
    <col min="13579" max="13579" width="19.1796875" style="177" customWidth="1"/>
    <col min="13580" max="13834" width="9.1796875" style="177"/>
    <col min="13835" max="13835" width="19.1796875" style="177" customWidth="1"/>
    <col min="13836" max="14090" width="9.1796875" style="177"/>
    <col min="14091" max="14091" width="19.1796875" style="177" customWidth="1"/>
    <col min="14092" max="14346" width="9.1796875" style="177"/>
    <col min="14347" max="14347" width="19.1796875" style="177" customWidth="1"/>
    <col min="14348" max="14602" width="9.1796875" style="177"/>
    <col min="14603" max="14603" width="19.1796875" style="177" customWidth="1"/>
    <col min="14604" max="14858" width="9.1796875" style="177"/>
    <col min="14859" max="14859" width="19.1796875" style="177" customWidth="1"/>
    <col min="14860" max="15114" width="9.1796875" style="177"/>
    <col min="15115" max="15115" width="19.1796875" style="177" customWidth="1"/>
    <col min="15116" max="15370" width="9.1796875" style="177"/>
    <col min="15371" max="15371" width="19.1796875" style="177" customWidth="1"/>
    <col min="15372" max="15626" width="9.1796875" style="177"/>
    <col min="15627" max="15627" width="19.1796875" style="177" customWidth="1"/>
    <col min="15628" max="15882" width="9.1796875" style="177"/>
    <col min="15883" max="15883" width="19.1796875" style="177" customWidth="1"/>
    <col min="15884" max="16138" width="9.1796875" style="177"/>
    <col min="16139" max="16139" width="19.1796875" style="177" customWidth="1"/>
    <col min="16140" max="16384" width="9.1796875" style="177"/>
  </cols>
  <sheetData>
    <row r="1" spans="1:14" s="5" customFormat="1" ht="12.75" customHeight="1"/>
    <row r="2" spans="1:14" s="5" customFormat="1" ht="12.75" customHeight="1"/>
    <row r="3" spans="1:14" s="5" customFormat="1" ht="12.75" customHeight="1">
      <c r="A3" s="168"/>
    </row>
    <row r="4" spans="1:14" s="171" customFormat="1" ht="12" customHeight="1">
      <c r="A4" s="169" t="s">
        <v>25</v>
      </c>
      <c r="B4" s="170"/>
      <c r="C4" s="170"/>
      <c r="D4" s="170"/>
      <c r="E4" s="170"/>
      <c r="F4" s="170"/>
      <c r="H4" s="172"/>
    </row>
    <row r="5" spans="1:14" s="173" customFormat="1" ht="24" customHeight="1">
      <c r="A5" s="360" t="s">
        <v>221</v>
      </c>
      <c r="B5" s="360"/>
      <c r="C5" s="360"/>
      <c r="D5" s="360"/>
      <c r="E5" s="360"/>
      <c r="F5" s="360"/>
      <c r="G5" s="360"/>
      <c r="H5" s="360"/>
      <c r="I5" s="360"/>
      <c r="J5" s="360"/>
      <c r="K5" s="360"/>
      <c r="L5" s="360"/>
      <c r="M5" s="360"/>
      <c r="N5" s="360"/>
    </row>
    <row r="6" spans="1:14" s="176" customFormat="1" ht="12" customHeight="1">
      <c r="A6" s="174" t="s">
        <v>35</v>
      </c>
      <c r="B6" s="175"/>
      <c r="C6" s="175"/>
      <c r="D6" s="175"/>
      <c r="E6" s="175"/>
      <c r="F6" s="175"/>
    </row>
    <row r="7" spans="1:14" ht="6" customHeight="1"/>
    <row r="8" spans="1:14" ht="15" customHeight="1"/>
    <row r="9" spans="1:14" ht="15" customHeight="1"/>
    <row r="10" spans="1:14" ht="15" customHeight="1"/>
    <row r="11" spans="1:14" ht="15" customHeight="1"/>
    <row r="12" spans="1:14" ht="15" customHeight="1"/>
    <row r="13" spans="1:14" ht="15" customHeight="1"/>
    <row r="14" spans="1:14" ht="15" customHeight="1"/>
    <row r="15" spans="1:14" ht="15" customHeight="1"/>
    <row r="16" spans="1:14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32" ht="3" customHeight="1"/>
    <row r="33" spans="1:13" s="182" customFormat="1" ht="10" customHeight="1">
      <c r="A33" s="361" t="s">
        <v>316</v>
      </c>
      <c r="B33" s="361"/>
      <c r="C33" s="361"/>
      <c r="D33" s="361"/>
      <c r="E33" s="361"/>
      <c r="F33" s="361"/>
      <c r="G33" s="361"/>
      <c r="H33" s="361"/>
      <c r="I33" s="178"/>
      <c r="J33" s="178"/>
      <c r="K33" s="179"/>
      <c r="L33" s="180"/>
      <c r="M33" s="181"/>
    </row>
    <row r="34" spans="1:13" s="183" customFormat="1" ht="10" customHeight="1">
      <c r="A34" s="362"/>
      <c r="B34" s="362"/>
      <c r="C34" s="362"/>
      <c r="D34" s="362"/>
      <c r="E34" s="362"/>
      <c r="F34" s="362"/>
      <c r="G34" s="362"/>
      <c r="H34" s="362"/>
      <c r="K34" s="184"/>
      <c r="L34" s="185"/>
      <c r="M34" s="185"/>
    </row>
    <row r="35" spans="1:13" ht="20.149999999999999" customHeight="1">
      <c r="K35" s="186"/>
      <c r="L35" s="187"/>
      <c r="M35" s="187"/>
    </row>
    <row r="36" spans="1:13" ht="20.149999999999999" customHeight="1">
      <c r="K36" s="186"/>
      <c r="L36" s="188"/>
      <c r="M36" s="187"/>
    </row>
    <row r="37" spans="1:13">
      <c r="K37" s="186"/>
      <c r="L37" s="187"/>
      <c r="M37" s="187"/>
    </row>
    <row r="38" spans="1:13">
      <c r="K38" s="186"/>
      <c r="L38" s="187"/>
      <c r="M38" s="187"/>
    </row>
    <row r="39" spans="1:13">
      <c r="K39" s="189"/>
      <c r="L39" s="190"/>
      <c r="M39" s="191"/>
    </row>
    <row r="40" spans="1:13">
      <c r="K40" s="192"/>
      <c r="L40" s="191"/>
      <c r="M40" s="191"/>
    </row>
    <row r="41" spans="1:13">
      <c r="K41" s="186"/>
      <c r="L41" s="187"/>
      <c r="M41" s="187"/>
    </row>
    <row r="42" spans="1:13">
      <c r="K42" s="186"/>
      <c r="L42" s="187"/>
      <c r="M42" s="187"/>
    </row>
    <row r="43" spans="1:13">
      <c r="K43" s="186"/>
      <c r="L43" s="187"/>
      <c r="M43" s="187"/>
    </row>
    <row r="44" spans="1:13">
      <c r="K44" s="186"/>
      <c r="L44" s="187"/>
      <c r="M44" s="187"/>
    </row>
    <row r="45" spans="1:13">
      <c r="K45" s="186"/>
      <c r="L45" s="187"/>
      <c r="M45" s="187"/>
    </row>
    <row r="46" spans="1:13">
      <c r="K46" s="186"/>
      <c r="L46" s="187"/>
      <c r="M46" s="187"/>
    </row>
    <row r="47" spans="1:13">
      <c r="K47" s="186"/>
      <c r="L47" s="187"/>
      <c r="M47" s="187"/>
    </row>
    <row r="48" spans="1:13">
      <c r="K48" s="186"/>
      <c r="L48" s="187"/>
      <c r="M48" s="187"/>
    </row>
    <row r="49" spans="11:13">
      <c r="K49" s="186"/>
      <c r="L49" s="187"/>
      <c r="M49" s="187"/>
    </row>
    <row r="50" spans="11:13">
      <c r="K50" s="186"/>
      <c r="L50" s="187"/>
      <c r="M50" s="187"/>
    </row>
    <row r="51" spans="11:13">
      <c r="K51" s="186"/>
      <c r="L51" s="187"/>
      <c r="M51" s="187"/>
    </row>
    <row r="52" spans="11:13">
      <c r="K52" s="186"/>
      <c r="L52" s="187"/>
      <c r="M52" s="187"/>
    </row>
    <row r="53" spans="11:13">
      <c r="K53" s="186"/>
      <c r="L53" s="187"/>
      <c r="M53" s="187"/>
    </row>
    <row r="54" spans="11:13">
      <c r="K54" s="186"/>
      <c r="L54" s="187"/>
      <c r="M54" s="187"/>
    </row>
    <row r="55" spans="11:13">
      <c r="K55" s="186"/>
      <c r="L55" s="187"/>
      <c r="M55" s="187"/>
    </row>
    <row r="56" spans="11:13">
      <c r="K56" s="141"/>
      <c r="L56" s="193"/>
      <c r="M56" s="194"/>
    </row>
  </sheetData>
  <mergeCells count="3">
    <mergeCell ref="A5:N5"/>
    <mergeCell ref="A33:H33"/>
    <mergeCell ref="A34:H34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9"/>
  <sheetViews>
    <sheetView workbookViewId="0">
      <selection activeCell="A4" sqref="A4"/>
    </sheetView>
  </sheetViews>
  <sheetFormatPr defaultRowHeight="14.5"/>
  <cols>
    <col min="1" max="1" width="22.54296875" style="201" customWidth="1"/>
    <col min="2" max="3" width="12.7265625" style="201" customWidth="1"/>
    <col min="4" max="4" width="0.81640625" style="201" customWidth="1"/>
    <col min="5" max="6" width="12.7265625" style="201" customWidth="1"/>
    <col min="7" max="7" width="0.81640625" style="201" customWidth="1"/>
    <col min="8" max="9" width="12.7265625" style="201" customWidth="1"/>
    <col min="10" max="254" width="9.1796875" style="201"/>
    <col min="255" max="255" width="22.54296875" style="201" customWidth="1"/>
    <col min="256" max="256" width="0.81640625" style="201" customWidth="1"/>
    <col min="257" max="257" width="17.54296875" style="201" customWidth="1"/>
    <col min="258" max="258" width="18.54296875" style="201" customWidth="1"/>
    <col min="259" max="510" width="9.1796875" style="201"/>
    <col min="511" max="511" width="22.54296875" style="201" customWidth="1"/>
    <col min="512" max="512" width="0.81640625" style="201" customWidth="1"/>
    <col min="513" max="513" width="17.54296875" style="201" customWidth="1"/>
    <col min="514" max="514" width="18.54296875" style="201" customWidth="1"/>
    <col min="515" max="766" width="9.1796875" style="201"/>
    <col min="767" max="767" width="22.54296875" style="201" customWidth="1"/>
    <col min="768" max="768" width="0.81640625" style="201" customWidth="1"/>
    <col min="769" max="769" width="17.54296875" style="201" customWidth="1"/>
    <col min="770" max="770" width="18.54296875" style="201" customWidth="1"/>
    <col min="771" max="1022" width="9.1796875" style="201"/>
    <col min="1023" max="1023" width="22.54296875" style="201" customWidth="1"/>
    <col min="1024" max="1024" width="0.81640625" style="201" customWidth="1"/>
    <col min="1025" max="1025" width="17.54296875" style="201" customWidth="1"/>
    <col min="1026" max="1026" width="18.54296875" style="201" customWidth="1"/>
    <col min="1027" max="1278" width="9.1796875" style="201"/>
    <col min="1279" max="1279" width="22.54296875" style="201" customWidth="1"/>
    <col min="1280" max="1280" width="0.81640625" style="201" customWidth="1"/>
    <col min="1281" max="1281" width="17.54296875" style="201" customWidth="1"/>
    <col min="1282" max="1282" width="18.54296875" style="201" customWidth="1"/>
    <col min="1283" max="1534" width="9.1796875" style="201"/>
    <col min="1535" max="1535" width="22.54296875" style="201" customWidth="1"/>
    <col min="1536" max="1536" width="0.81640625" style="201" customWidth="1"/>
    <col min="1537" max="1537" width="17.54296875" style="201" customWidth="1"/>
    <col min="1538" max="1538" width="18.54296875" style="201" customWidth="1"/>
    <col min="1539" max="1790" width="9.1796875" style="201"/>
    <col min="1791" max="1791" width="22.54296875" style="201" customWidth="1"/>
    <col min="1792" max="1792" width="0.81640625" style="201" customWidth="1"/>
    <col min="1793" max="1793" width="17.54296875" style="201" customWidth="1"/>
    <col min="1794" max="1794" width="18.54296875" style="201" customWidth="1"/>
    <col min="1795" max="2046" width="9.1796875" style="201"/>
    <col min="2047" max="2047" width="22.54296875" style="201" customWidth="1"/>
    <col min="2048" max="2048" width="0.81640625" style="201" customWidth="1"/>
    <col min="2049" max="2049" width="17.54296875" style="201" customWidth="1"/>
    <col min="2050" max="2050" width="18.54296875" style="201" customWidth="1"/>
    <col min="2051" max="2302" width="9.1796875" style="201"/>
    <col min="2303" max="2303" width="22.54296875" style="201" customWidth="1"/>
    <col min="2304" max="2304" width="0.81640625" style="201" customWidth="1"/>
    <col min="2305" max="2305" width="17.54296875" style="201" customWidth="1"/>
    <col min="2306" max="2306" width="18.54296875" style="201" customWidth="1"/>
    <col min="2307" max="2558" width="9.1796875" style="201"/>
    <col min="2559" max="2559" width="22.54296875" style="201" customWidth="1"/>
    <col min="2560" max="2560" width="0.81640625" style="201" customWidth="1"/>
    <col min="2561" max="2561" width="17.54296875" style="201" customWidth="1"/>
    <col min="2562" max="2562" width="18.54296875" style="201" customWidth="1"/>
    <col min="2563" max="2814" width="9.1796875" style="201"/>
    <col min="2815" max="2815" width="22.54296875" style="201" customWidth="1"/>
    <col min="2816" max="2816" width="0.81640625" style="201" customWidth="1"/>
    <col min="2817" max="2817" width="17.54296875" style="201" customWidth="1"/>
    <col min="2818" max="2818" width="18.54296875" style="201" customWidth="1"/>
    <col min="2819" max="3070" width="9.1796875" style="201"/>
    <col min="3071" max="3071" width="22.54296875" style="201" customWidth="1"/>
    <col min="3072" max="3072" width="0.81640625" style="201" customWidth="1"/>
    <col min="3073" max="3073" width="17.54296875" style="201" customWidth="1"/>
    <col min="3074" max="3074" width="18.54296875" style="201" customWidth="1"/>
    <col min="3075" max="3326" width="9.1796875" style="201"/>
    <col min="3327" max="3327" width="22.54296875" style="201" customWidth="1"/>
    <col min="3328" max="3328" width="0.81640625" style="201" customWidth="1"/>
    <col min="3329" max="3329" width="17.54296875" style="201" customWidth="1"/>
    <col min="3330" max="3330" width="18.54296875" style="201" customWidth="1"/>
    <col min="3331" max="3582" width="9.1796875" style="201"/>
    <col min="3583" max="3583" width="22.54296875" style="201" customWidth="1"/>
    <col min="3584" max="3584" width="0.81640625" style="201" customWidth="1"/>
    <col min="3585" max="3585" width="17.54296875" style="201" customWidth="1"/>
    <col min="3586" max="3586" width="18.54296875" style="201" customWidth="1"/>
    <col min="3587" max="3838" width="9.1796875" style="201"/>
    <col min="3839" max="3839" width="22.54296875" style="201" customWidth="1"/>
    <col min="3840" max="3840" width="0.81640625" style="201" customWidth="1"/>
    <col min="3841" max="3841" width="17.54296875" style="201" customWidth="1"/>
    <col min="3842" max="3842" width="18.54296875" style="201" customWidth="1"/>
    <col min="3843" max="4094" width="9.1796875" style="201"/>
    <col min="4095" max="4095" width="22.54296875" style="201" customWidth="1"/>
    <col min="4096" max="4096" width="0.81640625" style="201" customWidth="1"/>
    <col min="4097" max="4097" width="17.54296875" style="201" customWidth="1"/>
    <col min="4098" max="4098" width="18.54296875" style="201" customWidth="1"/>
    <col min="4099" max="4350" width="9.1796875" style="201"/>
    <col min="4351" max="4351" width="22.54296875" style="201" customWidth="1"/>
    <col min="4352" max="4352" width="0.81640625" style="201" customWidth="1"/>
    <col min="4353" max="4353" width="17.54296875" style="201" customWidth="1"/>
    <col min="4354" max="4354" width="18.54296875" style="201" customWidth="1"/>
    <col min="4355" max="4606" width="9.1796875" style="201"/>
    <col min="4607" max="4607" width="22.54296875" style="201" customWidth="1"/>
    <col min="4608" max="4608" width="0.81640625" style="201" customWidth="1"/>
    <col min="4609" max="4609" width="17.54296875" style="201" customWidth="1"/>
    <col min="4610" max="4610" width="18.54296875" style="201" customWidth="1"/>
    <col min="4611" max="4862" width="9.1796875" style="201"/>
    <col min="4863" max="4863" width="22.54296875" style="201" customWidth="1"/>
    <col min="4864" max="4864" width="0.81640625" style="201" customWidth="1"/>
    <col min="4865" max="4865" width="17.54296875" style="201" customWidth="1"/>
    <col min="4866" max="4866" width="18.54296875" style="201" customWidth="1"/>
    <col min="4867" max="5118" width="9.1796875" style="201"/>
    <col min="5119" max="5119" width="22.54296875" style="201" customWidth="1"/>
    <col min="5120" max="5120" width="0.81640625" style="201" customWidth="1"/>
    <col min="5121" max="5121" width="17.54296875" style="201" customWidth="1"/>
    <col min="5122" max="5122" width="18.54296875" style="201" customWidth="1"/>
    <col min="5123" max="5374" width="9.1796875" style="201"/>
    <col min="5375" max="5375" width="22.54296875" style="201" customWidth="1"/>
    <col min="5376" max="5376" width="0.81640625" style="201" customWidth="1"/>
    <col min="5377" max="5377" width="17.54296875" style="201" customWidth="1"/>
    <col min="5378" max="5378" width="18.54296875" style="201" customWidth="1"/>
    <col min="5379" max="5630" width="9.1796875" style="201"/>
    <col min="5631" max="5631" width="22.54296875" style="201" customWidth="1"/>
    <col min="5632" max="5632" width="0.81640625" style="201" customWidth="1"/>
    <col min="5633" max="5633" width="17.54296875" style="201" customWidth="1"/>
    <col min="5634" max="5634" width="18.54296875" style="201" customWidth="1"/>
    <col min="5635" max="5886" width="9.1796875" style="201"/>
    <col min="5887" max="5887" width="22.54296875" style="201" customWidth="1"/>
    <col min="5888" max="5888" width="0.81640625" style="201" customWidth="1"/>
    <col min="5889" max="5889" width="17.54296875" style="201" customWidth="1"/>
    <col min="5890" max="5890" width="18.54296875" style="201" customWidth="1"/>
    <col min="5891" max="6142" width="9.1796875" style="201"/>
    <col min="6143" max="6143" width="22.54296875" style="201" customWidth="1"/>
    <col min="6144" max="6144" width="0.81640625" style="201" customWidth="1"/>
    <col min="6145" max="6145" width="17.54296875" style="201" customWidth="1"/>
    <col min="6146" max="6146" width="18.54296875" style="201" customWidth="1"/>
    <col min="6147" max="6398" width="9.1796875" style="201"/>
    <col min="6399" max="6399" width="22.54296875" style="201" customWidth="1"/>
    <col min="6400" max="6400" width="0.81640625" style="201" customWidth="1"/>
    <col min="6401" max="6401" width="17.54296875" style="201" customWidth="1"/>
    <col min="6402" max="6402" width="18.54296875" style="201" customWidth="1"/>
    <col min="6403" max="6654" width="9.1796875" style="201"/>
    <col min="6655" max="6655" width="22.54296875" style="201" customWidth="1"/>
    <col min="6656" max="6656" width="0.81640625" style="201" customWidth="1"/>
    <col min="6657" max="6657" width="17.54296875" style="201" customWidth="1"/>
    <col min="6658" max="6658" width="18.54296875" style="201" customWidth="1"/>
    <col min="6659" max="6910" width="9.1796875" style="201"/>
    <col min="6911" max="6911" width="22.54296875" style="201" customWidth="1"/>
    <col min="6912" max="6912" width="0.81640625" style="201" customWidth="1"/>
    <col min="6913" max="6913" width="17.54296875" style="201" customWidth="1"/>
    <col min="6914" max="6914" width="18.54296875" style="201" customWidth="1"/>
    <col min="6915" max="7166" width="9.1796875" style="201"/>
    <col min="7167" max="7167" width="22.54296875" style="201" customWidth="1"/>
    <col min="7168" max="7168" width="0.81640625" style="201" customWidth="1"/>
    <col min="7169" max="7169" width="17.54296875" style="201" customWidth="1"/>
    <col min="7170" max="7170" width="18.54296875" style="201" customWidth="1"/>
    <col min="7171" max="7422" width="9.1796875" style="201"/>
    <col min="7423" max="7423" width="22.54296875" style="201" customWidth="1"/>
    <col min="7424" max="7424" width="0.81640625" style="201" customWidth="1"/>
    <col min="7425" max="7425" width="17.54296875" style="201" customWidth="1"/>
    <col min="7426" max="7426" width="18.54296875" style="201" customWidth="1"/>
    <col min="7427" max="7678" width="9.1796875" style="201"/>
    <col min="7679" max="7679" width="22.54296875" style="201" customWidth="1"/>
    <col min="7680" max="7680" width="0.81640625" style="201" customWidth="1"/>
    <col min="7681" max="7681" width="17.54296875" style="201" customWidth="1"/>
    <col min="7682" max="7682" width="18.54296875" style="201" customWidth="1"/>
    <col min="7683" max="7934" width="9.1796875" style="201"/>
    <col min="7935" max="7935" width="22.54296875" style="201" customWidth="1"/>
    <col min="7936" max="7936" width="0.81640625" style="201" customWidth="1"/>
    <col min="7937" max="7937" width="17.54296875" style="201" customWidth="1"/>
    <col min="7938" max="7938" width="18.54296875" style="201" customWidth="1"/>
    <col min="7939" max="8190" width="9.1796875" style="201"/>
    <col min="8191" max="8191" width="22.54296875" style="201" customWidth="1"/>
    <col min="8192" max="8192" width="0.81640625" style="201" customWidth="1"/>
    <col min="8193" max="8193" width="17.54296875" style="201" customWidth="1"/>
    <col min="8194" max="8194" width="18.54296875" style="201" customWidth="1"/>
    <col min="8195" max="8446" width="9.1796875" style="201"/>
    <col min="8447" max="8447" width="22.54296875" style="201" customWidth="1"/>
    <col min="8448" max="8448" width="0.81640625" style="201" customWidth="1"/>
    <col min="8449" max="8449" width="17.54296875" style="201" customWidth="1"/>
    <col min="8450" max="8450" width="18.54296875" style="201" customWidth="1"/>
    <col min="8451" max="8702" width="9.1796875" style="201"/>
    <col min="8703" max="8703" width="22.54296875" style="201" customWidth="1"/>
    <col min="8704" max="8704" width="0.81640625" style="201" customWidth="1"/>
    <col min="8705" max="8705" width="17.54296875" style="201" customWidth="1"/>
    <col min="8706" max="8706" width="18.54296875" style="201" customWidth="1"/>
    <col min="8707" max="8958" width="9.1796875" style="201"/>
    <col min="8959" max="8959" width="22.54296875" style="201" customWidth="1"/>
    <col min="8960" max="8960" width="0.81640625" style="201" customWidth="1"/>
    <col min="8961" max="8961" width="17.54296875" style="201" customWidth="1"/>
    <col min="8962" max="8962" width="18.54296875" style="201" customWidth="1"/>
    <col min="8963" max="9214" width="9.1796875" style="201"/>
    <col min="9215" max="9215" width="22.54296875" style="201" customWidth="1"/>
    <col min="9216" max="9216" width="0.81640625" style="201" customWidth="1"/>
    <col min="9217" max="9217" width="17.54296875" style="201" customWidth="1"/>
    <col min="9218" max="9218" width="18.54296875" style="201" customWidth="1"/>
    <col min="9219" max="9470" width="9.1796875" style="201"/>
    <col min="9471" max="9471" width="22.54296875" style="201" customWidth="1"/>
    <col min="9472" max="9472" width="0.81640625" style="201" customWidth="1"/>
    <col min="9473" max="9473" width="17.54296875" style="201" customWidth="1"/>
    <col min="9474" max="9474" width="18.54296875" style="201" customWidth="1"/>
    <col min="9475" max="9726" width="9.1796875" style="201"/>
    <col min="9727" max="9727" width="22.54296875" style="201" customWidth="1"/>
    <col min="9728" max="9728" width="0.81640625" style="201" customWidth="1"/>
    <col min="9729" max="9729" width="17.54296875" style="201" customWidth="1"/>
    <col min="9730" max="9730" width="18.54296875" style="201" customWidth="1"/>
    <col min="9731" max="9982" width="9.1796875" style="201"/>
    <col min="9983" max="9983" width="22.54296875" style="201" customWidth="1"/>
    <col min="9984" max="9984" width="0.81640625" style="201" customWidth="1"/>
    <col min="9985" max="9985" width="17.54296875" style="201" customWidth="1"/>
    <col min="9986" max="9986" width="18.54296875" style="201" customWidth="1"/>
    <col min="9987" max="10238" width="9.1796875" style="201"/>
    <col min="10239" max="10239" width="22.54296875" style="201" customWidth="1"/>
    <col min="10240" max="10240" width="0.81640625" style="201" customWidth="1"/>
    <col min="10241" max="10241" width="17.54296875" style="201" customWidth="1"/>
    <col min="10242" max="10242" width="18.54296875" style="201" customWidth="1"/>
    <col min="10243" max="10494" width="9.1796875" style="201"/>
    <col min="10495" max="10495" width="22.54296875" style="201" customWidth="1"/>
    <col min="10496" max="10496" width="0.81640625" style="201" customWidth="1"/>
    <col min="10497" max="10497" width="17.54296875" style="201" customWidth="1"/>
    <col min="10498" max="10498" width="18.54296875" style="201" customWidth="1"/>
    <col min="10499" max="10750" width="9.1796875" style="201"/>
    <col min="10751" max="10751" width="22.54296875" style="201" customWidth="1"/>
    <col min="10752" max="10752" width="0.81640625" style="201" customWidth="1"/>
    <col min="10753" max="10753" width="17.54296875" style="201" customWidth="1"/>
    <col min="10754" max="10754" width="18.54296875" style="201" customWidth="1"/>
    <col min="10755" max="11006" width="9.1796875" style="201"/>
    <col min="11007" max="11007" width="22.54296875" style="201" customWidth="1"/>
    <col min="11008" max="11008" width="0.81640625" style="201" customWidth="1"/>
    <col min="11009" max="11009" width="17.54296875" style="201" customWidth="1"/>
    <col min="11010" max="11010" width="18.54296875" style="201" customWidth="1"/>
    <col min="11011" max="11262" width="9.1796875" style="201"/>
    <col min="11263" max="11263" width="22.54296875" style="201" customWidth="1"/>
    <col min="11264" max="11264" width="0.81640625" style="201" customWidth="1"/>
    <col min="11265" max="11265" width="17.54296875" style="201" customWidth="1"/>
    <col min="11266" max="11266" width="18.54296875" style="201" customWidth="1"/>
    <col min="11267" max="11518" width="9.1796875" style="201"/>
    <col min="11519" max="11519" width="22.54296875" style="201" customWidth="1"/>
    <col min="11520" max="11520" width="0.81640625" style="201" customWidth="1"/>
    <col min="11521" max="11521" width="17.54296875" style="201" customWidth="1"/>
    <col min="11522" max="11522" width="18.54296875" style="201" customWidth="1"/>
    <col min="11523" max="11774" width="9.1796875" style="201"/>
    <col min="11775" max="11775" width="22.54296875" style="201" customWidth="1"/>
    <col min="11776" max="11776" width="0.81640625" style="201" customWidth="1"/>
    <col min="11777" max="11777" width="17.54296875" style="201" customWidth="1"/>
    <col min="11778" max="11778" width="18.54296875" style="201" customWidth="1"/>
    <col min="11779" max="12030" width="9.1796875" style="201"/>
    <col min="12031" max="12031" width="22.54296875" style="201" customWidth="1"/>
    <col min="12032" max="12032" width="0.81640625" style="201" customWidth="1"/>
    <col min="12033" max="12033" width="17.54296875" style="201" customWidth="1"/>
    <col min="12034" max="12034" width="18.54296875" style="201" customWidth="1"/>
    <col min="12035" max="12286" width="9.1796875" style="201"/>
    <col min="12287" max="12287" width="22.54296875" style="201" customWidth="1"/>
    <col min="12288" max="12288" width="0.81640625" style="201" customWidth="1"/>
    <col min="12289" max="12289" width="17.54296875" style="201" customWidth="1"/>
    <col min="12290" max="12290" width="18.54296875" style="201" customWidth="1"/>
    <col min="12291" max="12542" width="9.1796875" style="201"/>
    <col min="12543" max="12543" width="22.54296875" style="201" customWidth="1"/>
    <col min="12544" max="12544" width="0.81640625" style="201" customWidth="1"/>
    <col min="12545" max="12545" width="17.54296875" style="201" customWidth="1"/>
    <col min="12546" max="12546" width="18.54296875" style="201" customWidth="1"/>
    <col min="12547" max="12798" width="9.1796875" style="201"/>
    <col min="12799" max="12799" width="22.54296875" style="201" customWidth="1"/>
    <col min="12800" max="12800" width="0.81640625" style="201" customWidth="1"/>
    <col min="12801" max="12801" width="17.54296875" style="201" customWidth="1"/>
    <col min="12802" max="12802" width="18.54296875" style="201" customWidth="1"/>
    <col min="12803" max="13054" width="9.1796875" style="201"/>
    <col min="13055" max="13055" width="22.54296875" style="201" customWidth="1"/>
    <col min="13056" max="13056" width="0.81640625" style="201" customWidth="1"/>
    <col min="13057" max="13057" width="17.54296875" style="201" customWidth="1"/>
    <col min="13058" max="13058" width="18.54296875" style="201" customWidth="1"/>
    <col min="13059" max="13310" width="9.1796875" style="201"/>
    <col min="13311" max="13311" width="22.54296875" style="201" customWidth="1"/>
    <col min="13312" max="13312" width="0.81640625" style="201" customWidth="1"/>
    <col min="13313" max="13313" width="17.54296875" style="201" customWidth="1"/>
    <col min="13314" max="13314" width="18.54296875" style="201" customWidth="1"/>
    <col min="13315" max="13566" width="9.1796875" style="201"/>
    <col min="13567" max="13567" width="22.54296875" style="201" customWidth="1"/>
    <col min="13568" max="13568" width="0.81640625" style="201" customWidth="1"/>
    <col min="13569" max="13569" width="17.54296875" style="201" customWidth="1"/>
    <col min="13570" max="13570" width="18.54296875" style="201" customWidth="1"/>
    <col min="13571" max="13822" width="9.1796875" style="201"/>
    <col min="13823" max="13823" width="22.54296875" style="201" customWidth="1"/>
    <col min="13824" max="13824" width="0.81640625" style="201" customWidth="1"/>
    <col min="13825" max="13825" width="17.54296875" style="201" customWidth="1"/>
    <col min="13826" max="13826" width="18.54296875" style="201" customWidth="1"/>
    <col min="13827" max="14078" width="9.1796875" style="201"/>
    <col min="14079" max="14079" width="22.54296875" style="201" customWidth="1"/>
    <col min="14080" max="14080" width="0.81640625" style="201" customWidth="1"/>
    <col min="14081" max="14081" width="17.54296875" style="201" customWidth="1"/>
    <col min="14082" max="14082" width="18.54296875" style="201" customWidth="1"/>
    <col min="14083" max="14334" width="9.1796875" style="201"/>
    <col min="14335" max="14335" width="22.54296875" style="201" customWidth="1"/>
    <col min="14336" max="14336" width="0.81640625" style="201" customWidth="1"/>
    <col min="14337" max="14337" width="17.54296875" style="201" customWidth="1"/>
    <col min="14338" max="14338" width="18.54296875" style="201" customWidth="1"/>
    <col min="14339" max="14590" width="9.1796875" style="201"/>
    <col min="14591" max="14591" width="22.54296875" style="201" customWidth="1"/>
    <col min="14592" max="14592" width="0.81640625" style="201" customWidth="1"/>
    <col min="14593" max="14593" width="17.54296875" style="201" customWidth="1"/>
    <col min="14594" max="14594" width="18.54296875" style="201" customWidth="1"/>
    <col min="14595" max="14846" width="9.1796875" style="201"/>
    <col min="14847" max="14847" width="22.54296875" style="201" customWidth="1"/>
    <col min="14848" max="14848" width="0.81640625" style="201" customWidth="1"/>
    <col min="14849" max="14849" width="17.54296875" style="201" customWidth="1"/>
    <col min="14850" max="14850" width="18.54296875" style="201" customWidth="1"/>
    <col min="14851" max="15102" width="9.1796875" style="201"/>
    <col min="15103" max="15103" width="22.54296875" style="201" customWidth="1"/>
    <col min="15104" max="15104" width="0.81640625" style="201" customWidth="1"/>
    <col min="15105" max="15105" width="17.54296875" style="201" customWidth="1"/>
    <col min="15106" max="15106" width="18.54296875" style="201" customWidth="1"/>
    <col min="15107" max="15358" width="9.1796875" style="201"/>
    <col min="15359" max="15359" width="22.54296875" style="201" customWidth="1"/>
    <col min="15360" max="15360" width="0.81640625" style="201" customWidth="1"/>
    <col min="15361" max="15361" width="17.54296875" style="201" customWidth="1"/>
    <col min="15362" max="15362" width="18.54296875" style="201" customWidth="1"/>
    <col min="15363" max="15614" width="9.1796875" style="201"/>
    <col min="15615" max="15615" width="22.54296875" style="201" customWidth="1"/>
    <col min="15616" max="15616" width="0.81640625" style="201" customWidth="1"/>
    <col min="15617" max="15617" width="17.54296875" style="201" customWidth="1"/>
    <col min="15618" max="15618" width="18.54296875" style="201" customWidth="1"/>
    <col min="15619" max="15870" width="9.1796875" style="201"/>
    <col min="15871" max="15871" width="22.54296875" style="201" customWidth="1"/>
    <col min="15872" max="15872" width="0.81640625" style="201" customWidth="1"/>
    <col min="15873" max="15873" width="17.54296875" style="201" customWidth="1"/>
    <col min="15874" max="15874" width="18.54296875" style="201" customWidth="1"/>
    <col min="15875" max="16126" width="9.1796875" style="201"/>
    <col min="16127" max="16127" width="22.54296875" style="201" customWidth="1"/>
    <col min="16128" max="16128" width="0.81640625" style="201" customWidth="1"/>
    <col min="16129" max="16129" width="17.54296875" style="201" customWidth="1"/>
    <col min="16130" max="16130" width="18.54296875" style="201" customWidth="1"/>
    <col min="16131" max="16384" width="9.1796875" style="201"/>
  </cols>
  <sheetData>
    <row r="1" spans="1:15" s="172" customFormat="1" ht="12.75" customHeight="1">
      <c r="A1" s="171"/>
      <c r="B1" s="171"/>
      <c r="C1" s="171"/>
      <c r="D1" s="171"/>
    </row>
    <row r="2" spans="1:15" s="172" customFormat="1" ht="12.75" customHeight="1">
      <c r="A2" s="171"/>
      <c r="B2" s="171"/>
      <c r="C2" s="171"/>
      <c r="D2" s="171"/>
    </row>
    <row r="3" spans="1:15" s="197" customFormat="1" ht="11.5">
      <c r="A3" s="195"/>
      <c r="B3" s="196"/>
      <c r="C3" s="196"/>
      <c r="D3" s="196"/>
    </row>
    <row r="4" spans="1:15" s="171" customFormat="1" ht="12.5">
      <c r="A4" s="169" t="s">
        <v>194</v>
      </c>
      <c r="B4" s="170"/>
      <c r="C4" s="170"/>
      <c r="D4" s="170"/>
    </row>
    <row r="5" spans="1:15" s="173" customFormat="1" ht="31.5" customHeight="1">
      <c r="A5" s="360" t="s">
        <v>221</v>
      </c>
      <c r="B5" s="360"/>
      <c r="C5" s="360"/>
      <c r="D5" s="360"/>
      <c r="E5" s="360"/>
      <c r="F5" s="360"/>
      <c r="G5" s="360"/>
      <c r="H5" s="360"/>
      <c r="I5" s="360"/>
      <c r="J5" s="233"/>
      <c r="K5" s="233"/>
      <c r="L5" s="233"/>
      <c r="M5" s="233"/>
      <c r="N5" s="233"/>
      <c r="O5" s="233"/>
    </row>
    <row r="6" spans="1:15" s="176" customFormat="1" ht="12" customHeight="1">
      <c r="A6" s="174" t="s">
        <v>35</v>
      </c>
      <c r="B6" s="298"/>
      <c r="C6" s="298"/>
      <c r="D6" s="298"/>
      <c r="E6" s="299"/>
      <c r="F6" s="299"/>
      <c r="G6" s="299"/>
      <c r="H6" s="299"/>
      <c r="I6" s="299"/>
    </row>
    <row r="7" spans="1:15" s="198" customFormat="1" ht="6" customHeight="1">
      <c r="B7" s="300"/>
      <c r="C7" s="300"/>
      <c r="D7" s="300"/>
      <c r="E7" s="300"/>
      <c r="F7" s="300"/>
      <c r="G7" s="305"/>
      <c r="H7" s="300"/>
      <c r="I7" s="300"/>
    </row>
    <row r="8" spans="1:15" s="198" customFormat="1" ht="30" customHeight="1">
      <c r="A8" s="364" t="s">
        <v>83</v>
      </c>
      <c r="B8" s="363" t="s">
        <v>84</v>
      </c>
      <c r="C8" s="363"/>
      <c r="E8" s="363" t="s">
        <v>85</v>
      </c>
      <c r="F8" s="363"/>
      <c r="G8" s="301"/>
      <c r="H8" s="363" t="s">
        <v>306</v>
      </c>
      <c r="I8" s="363"/>
    </row>
    <row r="9" spans="1:15" ht="15" customHeight="1">
      <c r="A9" s="365"/>
      <c r="B9" s="200" t="s">
        <v>59</v>
      </c>
      <c r="C9" s="200" t="s">
        <v>58</v>
      </c>
      <c r="D9" s="199"/>
      <c r="E9" s="200" t="s">
        <v>59</v>
      </c>
      <c r="F9" s="200" t="s">
        <v>58</v>
      </c>
      <c r="G9" s="200"/>
      <c r="H9" s="200" t="s">
        <v>59</v>
      </c>
      <c r="I9" s="200" t="s">
        <v>58</v>
      </c>
    </row>
    <row r="10" spans="1:15" ht="3" customHeight="1">
      <c r="A10" s="302"/>
      <c r="B10" s="303"/>
      <c r="C10" s="303"/>
      <c r="D10" s="304"/>
      <c r="E10" s="303"/>
      <c r="F10" s="303"/>
      <c r="G10" s="303"/>
      <c r="H10" s="303"/>
      <c r="I10" s="303"/>
    </row>
    <row r="11" spans="1:15" ht="10" customHeight="1">
      <c r="A11" s="202" t="s">
        <v>86</v>
      </c>
      <c r="B11" s="204">
        <v>3.3593142249145544</v>
      </c>
      <c r="C11" s="204">
        <v>4.1169342509796421</v>
      </c>
      <c r="D11" s="203"/>
      <c r="E11" s="205">
        <v>11.413457533036553</v>
      </c>
      <c r="F11" s="204">
        <v>15.570630816183739</v>
      </c>
      <c r="G11" s="204"/>
      <c r="H11" s="205">
        <v>31.931402416072352</v>
      </c>
      <c r="I11" s="204">
        <v>27.856999491655461</v>
      </c>
    </row>
    <row r="12" spans="1:15" ht="10" customHeight="1">
      <c r="A12" s="202" t="s">
        <v>87</v>
      </c>
      <c r="B12" s="204">
        <v>3.2338571239931335</v>
      </c>
      <c r="C12" s="204">
        <v>3.9469249684820191</v>
      </c>
      <c r="D12" s="203"/>
      <c r="E12" s="205">
        <v>14.383995774461905</v>
      </c>
      <c r="F12" s="204">
        <v>19.335189045473271</v>
      </c>
      <c r="G12" s="204"/>
      <c r="H12" s="205">
        <v>34.504159514063119</v>
      </c>
      <c r="I12" s="204">
        <v>28.125273051814315</v>
      </c>
    </row>
    <row r="13" spans="1:15" ht="10" customHeight="1">
      <c r="A13" s="202" t="s">
        <v>88</v>
      </c>
      <c r="B13" s="204">
        <v>3.3165258582800212</v>
      </c>
      <c r="C13" s="204">
        <v>3.836667263558593</v>
      </c>
      <c r="D13" s="203"/>
      <c r="E13" s="205">
        <v>13.278922693753966</v>
      </c>
      <c r="F13" s="204">
        <v>18.135502169028243</v>
      </c>
      <c r="G13" s="204"/>
      <c r="H13" s="205">
        <v>34.025980368218001</v>
      </c>
      <c r="I13" s="204">
        <v>28.039672133041432</v>
      </c>
    </row>
    <row r="14" spans="1:15" ht="10" customHeight="1">
      <c r="A14" s="202" t="s">
        <v>89</v>
      </c>
      <c r="B14" s="204">
        <v>3.2746360782747299</v>
      </c>
      <c r="C14" s="204">
        <v>3.418815976022743</v>
      </c>
      <c r="D14" s="203"/>
      <c r="E14" s="205">
        <v>14.530491044680508</v>
      </c>
      <c r="F14" s="204">
        <v>18.868132433206739</v>
      </c>
      <c r="G14" s="204"/>
      <c r="H14" s="205">
        <v>34.740158192431032</v>
      </c>
      <c r="I14" s="204">
        <v>29.003371801746873</v>
      </c>
    </row>
    <row r="15" spans="1:15" ht="10" customHeight="1">
      <c r="A15" s="202" t="s">
        <v>90</v>
      </c>
      <c r="B15" s="204">
        <v>3.2672002011229364</v>
      </c>
      <c r="C15" s="204">
        <v>4.0916085815153433</v>
      </c>
      <c r="D15" s="203"/>
      <c r="E15" s="205">
        <v>14.338389340484369</v>
      </c>
      <c r="F15" s="204">
        <v>18.380052905263369</v>
      </c>
      <c r="G15" s="204"/>
      <c r="H15" s="205">
        <v>33.739420095533397</v>
      </c>
      <c r="I15" s="204">
        <v>29.581686330124818</v>
      </c>
    </row>
    <row r="16" spans="1:15" ht="10" customHeight="1">
      <c r="A16" s="202" t="s">
        <v>91</v>
      </c>
      <c r="B16" s="204">
        <v>3.2325736114687955</v>
      </c>
      <c r="C16" s="204">
        <v>3.9160292954088982</v>
      </c>
      <c r="D16" s="203"/>
      <c r="E16" s="205">
        <v>12.836402266288951</v>
      </c>
      <c r="F16" s="204">
        <v>17.416465480513686</v>
      </c>
      <c r="G16" s="204"/>
      <c r="H16" s="205">
        <v>33.186861533178813</v>
      </c>
      <c r="I16" s="204">
        <v>27.736807936540135</v>
      </c>
    </row>
    <row r="17" spans="1:9" ht="10" customHeight="1">
      <c r="A17" s="202" t="s">
        <v>92</v>
      </c>
      <c r="B17" s="204">
        <v>2.8319819994568802</v>
      </c>
      <c r="C17" s="204">
        <v>3.6498711880654247</v>
      </c>
      <c r="D17" s="203"/>
      <c r="E17" s="205">
        <v>15.087093145051792</v>
      </c>
      <c r="F17" s="204">
        <v>20.769276855790547</v>
      </c>
      <c r="G17" s="204"/>
      <c r="H17" s="205">
        <v>36.182126184841785</v>
      </c>
      <c r="I17" s="204">
        <v>29.079144449104305</v>
      </c>
    </row>
    <row r="18" spans="1:9" ht="10" customHeight="1">
      <c r="A18" s="202" t="s">
        <v>93</v>
      </c>
      <c r="B18" s="204">
        <v>2.6850682969035899</v>
      </c>
      <c r="C18" s="204">
        <v>3.1570523507835944</v>
      </c>
      <c r="D18" s="203"/>
      <c r="E18" s="205">
        <v>14.74730854881491</v>
      </c>
      <c r="F18" s="204">
        <v>20.048016005335111</v>
      </c>
      <c r="G18" s="204"/>
      <c r="H18" s="205">
        <v>34.827874781917991</v>
      </c>
      <c r="I18" s="204">
        <v>27.906635545181729</v>
      </c>
    </row>
    <row r="19" spans="1:9" ht="10" customHeight="1">
      <c r="A19" s="202" t="s">
        <v>94</v>
      </c>
      <c r="B19" s="204">
        <v>3.2794177832345768</v>
      </c>
      <c r="C19" s="204">
        <v>3.5417266552617761</v>
      </c>
      <c r="D19" s="203"/>
      <c r="E19" s="205">
        <v>12.813395256143348</v>
      </c>
      <c r="F19" s="204">
        <v>15.904740933958909</v>
      </c>
      <c r="G19" s="204"/>
      <c r="H19" s="205">
        <v>35.304898663677292</v>
      </c>
      <c r="I19" s="204">
        <v>29.466962516302779</v>
      </c>
    </row>
    <row r="20" spans="1:9" ht="10" customHeight="1">
      <c r="A20" s="202" t="s">
        <v>95</v>
      </c>
      <c r="B20" s="204">
        <v>3.3788701935756102</v>
      </c>
      <c r="C20" s="204">
        <v>4.398502553363822</v>
      </c>
      <c r="D20" s="203"/>
      <c r="E20" s="205">
        <v>12.988026794662167</v>
      </c>
      <c r="F20" s="204">
        <v>16.338565177451379</v>
      </c>
      <c r="G20" s="204"/>
      <c r="H20" s="205">
        <v>35.626351600822829</v>
      </c>
      <c r="I20" s="204">
        <v>29.497525657108426</v>
      </c>
    </row>
    <row r="21" spans="1:9" ht="10" customHeight="1">
      <c r="A21" s="202" t="s">
        <v>96</v>
      </c>
      <c r="B21" s="204">
        <v>2.6844586575234075</v>
      </c>
      <c r="C21" s="204">
        <v>3.2263692914580493</v>
      </c>
      <c r="D21" s="203"/>
      <c r="E21" s="205">
        <v>12.460437821442701</v>
      </c>
      <c r="F21" s="204">
        <v>17.168108026096192</v>
      </c>
      <c r="G21" s="204"/>
      <c r="H21" s="205">
        <v>33.055848608730052</v>
      </c>
      <c r="I21" s="204">
        <v>27.700652404794418</v>
      </c>
    </row>
    <row r="22" spans="1:9" ht="10" customHeight="1">
      <c r="A22" s="202" t="s">
        <v>97</v>
      </c>
      <c r="B22" s="204">
        <v>2.8421903238311557</v>
      </c>
      <c r="C22" s="204">
        <v>3.1127970268781722</v>
      </c>
      <c r="D22" s="203"/>
      <c r="E22" s="205">
        <v>10.822490731691337</v>
      </c>
      <c r="F22" s="204">
        <v>15.292077463915174</v>
      </c>
      <c r="G22" s="204"/>
      <c r="H22" s="205">
        <v>28.714011935506768</v>
      </c>
      <c r="I22" s="204">
        <v>24.721517919608612</v>
      </c>
    </row>
    <row r="23" spans="1:9" ht="10" customHeight="1">
      <c r="A23" s="202" t="s">
        <v>98</v>
      </c>
      <c r="B23" s="204">
        <v>2.5707467455984925</v>
      </c>
      <c r="C23" s="204">
        <v>3.271865980073454</v>
      </c>
      <c r="D23" s="203"/>
      <c r="E23" s="205">
        <v>10.681401517867203</v>
      </c>
      <c r="F23" s="204">
        <v>16.64413183356827</v>
      </c>
      <c r="G23" s="204"/>
      <c r="H23" s="205">
        <v>30.511998525149274</v>
      </c>
      <c r="I23" s="204">
        <v>25.017500455491309</v>
      </c>
    </row>
    <row r="24" spans="1:9" ht="10" customHeight="1">
      <c r="A24" s="202" t="s">
        <v>99</v>
      </c>
      <c r="B24" s="204">
        <v>3.3450802001342983</v>
      </c>
      <c r="C24" s="204">
        <v>3.7915596750637182</v>
      </c>
      <c r="D24" s="203"/>
      <c r="E24" s="205">
        <v>12.684596626394098</v>
      </c>
      <c r="F24" s="204">
        <v>17.799425347702822</v>
      </c>
      <c r="G24" s="204"/>
      <c r="H24" s="205">
        <v>32.183301610061243</v>
      </c>
      <c r="I24" s="204">
        <v>26.176987180099086</v>
      </c>
    </row>
    <row r="25" spans="1:9" ht="10" customHeight="1">
      <c r="A25" s="202" t="s">
        <v>100</v>
      </c>
      <c r="B25" s="204">
        <v>3.0958725385049148</v>
      </c>
      <c r="C25" s="204">
        <v>3.3241390572139569</v>
      </c>
      <c r="D25" s="203"/>
      <c r="E25" s="205">
        <v>13.454146073585942</v>
      </c>
      <c r="F25" s="204">
        <v>17.590531670553823</v>
      </c>
      <c r="G25" s="204"/>
      <c r="H25" s="205">
        <v>31.919551540749424</v>
      </c>
      <c r="I25" s="204">
        <v>25.653095347128296</v>
      </c>
    </row>
    <row r="26" spans="1:9" ht="10" customHeight="1">
      <c r="A26" s="202" t="s">
        <v>101</v>
      </c>
      <c r="B26" s="204">
        <v>2.7318854789685263</v>
      </c>
      <c r="C26" s="204">
        <v>2.7088649466024006</v>
      </c>
      <c r="D26" s="203"/>
      <c r="E26" s="205">
        <v>13.307677223257183</v>
      </c>
      <c r="F26" s="204">
        <v>17.910641716283905</v>
      </c>
      <c r="G26" s="204"/>
      <c r="H26" s="205">
        <v>31.869546033924895</v>
      </c>
      <c r="I26" s="204">
        <v>25.619034117758243</v>
      </c>
    </row>
    <row r="27" spans="1:9" ht="10" customHeight="1">
      <c r="A27" s="202" t="s">
        <v>102</v>
      </c>
      <c r="B27" s="204">
        <v>3.5653874873067966</v>
      </c>
      <c r="C27" s="204">
        <v>3.9243080801241654</v>
      </c>
      <c r="D27" s="203"/>
      <c r="E27" s="205">
        <v>9.9015298340497875</v>
      </c>
      <c r="F27" s="204">
        <v>13.529676774200269</v>
      </c>
      <c r="G27" s="204"/>
      <c r="H27" s="205">
        <v>26.759835587516957</v>
      </c>
      <c r="I27" s="204">
        <v>22.580363746210978</v>
      </c>
    </row>
    <row r="28" spans="1:9" ht="10" customHeight="1">
      <c r="A28" s="202" t="s">
        <v>103</v>
      </c>
      <c r="B28" s="204">
        <v>3.4267186447241813</v>
      </c>
      <c r="C28" s="204">
        <v>3.6305507457935073</v>
      </c>
      <c r="D28" s="203"/>
      <c r="E28" s="205">
        <v>13.301825093704741</v>
      </c>
      <c r="F28" s="204">
        <v>18.492456653906778</v>
      </c>
      <c r="G28" s="204"/>
      <c r="H28" s="205">
        <v>36.528548085301445</v>
      </c>
      <c r="I28" s="204">
        <v>29.877551654256184</v>
      </c>
    </row>
    <row r="29" spans="1:9" ht="10" customHeight="1">
      <c r="A29" s="202" t="s">
        <v>104</v>
      </c>
      <c r="B29" s="204">
        <v>3.3285831151547076</v>
      </c>
      <c r="C29" s="204">
        <v>3.5991674444906216</v>
      </c>
      <c r="D29" s="203"/>
      <c r="E29" s="205">
        <v>13.811622743137622</v>
      </c>
      <c r="F29" s="204">
        <v>18.735905489279656</v>
      </c>
      <c r="G29" s="204"/>
      <c r="H29" s="205">
        <v>35.64198588190969</v>
      </c>
      <c r="I29" s="204">
        <v>29.837781123745543</v>
      </c>
    </row>
    <row r="30" spans="1:9" ht="10" customHeight="1">
      <c r="A30" s="202" t="s">
        <v>105</v>
      </c>
      <c r="B30" s="204">
        <v>3.0676431512129514</v>
      </c>
      <c r="C30" s="204">
        <v>3.5939055262518518</v>
      </c>
      <c r="D30" s="203"/>
      <c r="E30" s="205">
        <v>12.842603375596633</v>
      </c>
      <c r="F30" s="204">
        <v>17.57177230368913</v>
      </c>
      <c r="G30" s="204"/>
      <c r="H30" s="205">
        <v>32.773877671527217</v>
      </c>
      <c r="I30" s="204">
        <v>25.837637450917384</v>
      </c>
    </row>
    <row r="31" spans="1:9" ht="10" customHeight="1">
      <c r="A31" s="202" t="s">
        <v>106</v>
      </c>
      <c r="B31" s="204">
        <v>3.3257086889950966</v>
      </c>
      <c r="C31" s="204">
        <v>3.5539318945075054</v>
      </c>
      <c r="D31" s="203"/>
      <c r="E31" s="205">
        <v>13.848337765545285</v>
      </c>
      <c r="F31" s="204">
        <v>19.090723064145308</v>
      </c>
      <c r="G31" s="204"/>
      <c r="H31" s="205">
        <v>32.42829424928248</v>
      </c>
      <c r="I31" s="204">
        <v>25.455902355645964</v>
      </c>
    </row>
    <row r="32" spans="1:9" ht="10" customHeight="1">
      <c r="A32" s="202" t="s">
        <v>107</v>
      </c>
      <c r="B32" s="204">
        <v>3.8111659432784348</v>
      </c>
      <c r="C32" s="204">
        <v>4.2375099459776369</v>
      </c>
      <c r="D32" s="203"/>
      <c r="E32" s="205">
        <v>13.927971071677595</v>
      </c>
      <c r="F32" s="204">
        <v>19.571590100087942</v>
      </c>
      <c r="G32" s="204"/>
      <c r="H32" s="205">
        <v>33.963753114713342</v>
      </c>
      <c r="I32" s="204">
        <v>27.014322207797647</v>
      </c>
    </row>
    <row r="33" spans="1:9" ht="10" customHeight="1">
      <c r="A33" s="202" t="s">
        <v>108</v>
      </c>
      <c r="B33" s="204">
        <v>2.9824112525996052</v>
      </c>
      <c r="C33" s="204">
        <v>3.2122353899616845</v>
      </c>
      <c r="D33" s="203"/>
      <c r="E33" s="205">
        <v>12.852053770001378</v>
      </c>
      <c r="F33" s="204">
        <v>18.008121284639568</v>
      </c>
      <c r="G33" s="204"/>
      <c r="H33" s="205">
        <v>32.511300491382762</v>
      </c>
      <c r="I33" s="204">
        <v>26.344530862154556</v>
      </c>
    </row>
    <row r="34" spans="1:9" ht="10" customHeight="1">
      <c r="A34" s="202" t="s">
        <v>109</v>
      </c>
      <c r="B34" s="204">
        <v>3.3507561100041392</v>
      </c>
      <c r="C34" s="204">
        <v>3.6725368334947399</v>
      </c>
      <c r="D34" s="203"/>
      <c r="E34" s="205">
        <v>12.80814731390838</v>
      </c>
      <c r="F34" s="204">
        <v>17.479808569252612</v>
      </c>
      <c r="G34" s="204"/>
      <c r="H34" s="205">
        <v>32.449680903289149</v>
      </c>
      <c r="I34" s="204">
        <v>25.189691322620984</v>
      </c>
    </row>
    <row r="35" spans="1:9" ht="10" customHeight="1">
      <c r="A35" s="202" t="s">
        <v>110</v>
      </c>
      <c r="B35" s="204">
        <v>3.3373123714220401</v>
      </c>
      <c r="C35" s="204">
        <v>3.7499909121972852</v>
      </c>
      <c r="D35" s="203"/>
      <c r="E35" s="205">
        <v>11.778884006806695</v>
      </c>
      <c r="F35" s="204">
        <v>16.460070618285627</v>
      </c>
      <c r="G35" s="204"/>
      <c r="H35" s="205">
        <v>29.95910903410967</v>
      </c>
      <c r="I35" s="204">
        <v>24.389966096437337</v>
      </c>
    </row>
    <row r="36" spans="1:9" ht="10" customHeight="1">
      <c r="A36" s="202" t="s">
        <v>111</v>
      </c>
      <c r="B36" s="204">
        <v>3.4467036713250154</v>
      </c>
      <c r="C36" s="204">
        <v>3.356716497182989</v>
      </c>
      <c r="D36" s="203"/>
      <c r="E36" s="205">
        <v>11.935884619084867</v>
      </c>
      <c r="F36" s="204">
        <v>14.600654510689933</v>
      </c>
      <c r="G36" s="204"/>
      <c r="H36" s="205">
        <v>25.444536932852024</v>
      </c>
      <c r="I36" s="204">
        <v>23.425517745737714</v>
      </c>
    </row>
    <row r="37" spans="1:9" ht="10" customHeight="1">
      <c r="A37" s="202" t="s">
        <v>112</v>
      </c>
      <c r="B37" s="204">
        <v>2.8764971128930243</v>
      </c>
      <c r="C37" s="204">
        <v>2.8418331670293928</v>
      </c>
      <c r="D37" s="203"/>
      <c r="E37" s="205">
        <v>11.252575952337232</v>
      </c>
      <c r="F37" s="204">
        <v>14.409123407999875</v>
      </c>
      <c r="G37" s="204"/>
      <c r="H37" s="205">
        <v>26.52465772989737</v>
      </c>
      <c r="I37" s="204">
        <v>24.223543923882556</v>
      </c>
    </row>
    <row r="38" spans="1:9" ht="10" customHeight="1">
      <c r="A38" s="202" t="s">
        <v>113</v>
      </c>
      <c r="B38" s="204">
        <v>3.2436195780719492</v>
      </c>
      <c r="C38" s="204">
        <v>3.7142621054371174</v>
      </c>
      <c r="D38" s="203"/>
      <c r="E38" s="205">
        <v>12.271821233738985</v>
      </c>
      <c r="F38" s="204">
        <v>17.860225123487396</v>
      </c>
      <c r="G38" s="204"/>
      <c r="H38" s="205">
        <v>30.975565559073743</v>
      </c>
      <c r="I38" s="204">
        <v>26.106336877283827</v>
      </c>
    </row>
    <row r="39" spans="1:9" ht="10" customHeight="1">
      <c r="A39" s="202" t="s">
        <v>114</v>
      </c>
      <c r="B39" s="204">
        <v>2.9487225445662695</v>
      </c>
      <c r="C39" s="204">
        <v>3.3621469870326091</v>
      </c>
      <c r="D39" s="203"/>
      <c r="E39" s="205">
        <v>12.63628495782784</v>
      </c>
      <c r="F39" s="204">
        <v>18.300950177394704</v>
      </c>
      <c r="G39" s="204"/>
      <c r="H39" s="205">
        <v>32.613393693892078</v>
      </c>
      <c r="I39" s="204">
        <v>28.504573866257111</v>
      </c>
    </row>
    <row r="40" spans="1:9" s="206" customFormat="1" ht="10" customHeight="1">
      <c r="A40" s="202" t="s">
        <v>115</v>
      </c>
      <c r="B40" s="204">
        <v>2.5021760447769417</v>
      </c>
      <c r="C40" s="204">
        <v>2.9752547913261642</v>
      </c>
      <c r="D40" s="184"/>
      <c r="E40" s="205">
        <v>13.195094809444585</v>
      </c>
      <c r="F40" s="204">
        <v>19.670202687931376</v>
      </c>
      <c r="G40" s="204"/>
      <c r="H40" s="205">
        <v>28.090259031963065</v>
      </c>
      <c r="I40" s="204">
        <v>24.630695718256487</v>
      </c>
    </row>
    <row r="41" spans="1:9" s="206" customFormat="1" ht="10" customHeight="1">
      <c r="A41" s="202" t="s">
        <v>116</v>
      </c>
      <c r="B41" s="204">
        <v>3.226635910647774</v>
      </c>
      <c r="C41" s="204">
        <v>3.8384116318137056</v>
      </c>
      <c r="D41" s="184"/>
      <c r="E41" s="205">
        <v>12.916529363010895</v>
      </c>
      <c r="F41" s="204">
        <v>18.820116240900578</v>
      </c>
      <c r="G41" s="204"/>
      <c r="H41" s="205">
        <v>31.085797309846917</v>
      </c>
      <c r="I41" s="204">
        <v>26.636689258336709</v>
      </c>
    </row>
    <row r="42" spans="1:9" s="206" customFormat="1" ht="10" customHeight="1">
      <c r="A42" s="202" t="s">
        <v>117</v>
      </c>
      <c r="B42" s="204">
        <v>3.3195108144754681</v>
      </c>
      <c r="C42" s="204">
        <v>4.5436753703611954</v>
      </c>
      <c r="D42" s="184"/>
      <c r="E42" s="205">
        <v>13.077155983834235</v>
      </c>
      <c r="F42" s="204">
        <v>18.892384680176384</v>
      </c>
      <c r="G42" s="204"/>
      <c r="H42" s="205">
        <v>31.56800021062886</v>
      </c>
      <c r="I42" s="204">
        <v>26.981122727047513</v>
      </c>
    </row>
    <row r="43" spans="1:9" s="206" customFormat="1" ht="10" customHeight="1">
      <c r="A43" s="202" t="s">
        <v>118</v>
      </c>
      <c r="B43" s="204">
        <v>3.0417116553958059</v>
      </c>
      <c r="C43" s="204">
        <v>3.7345409499827382</v>
      </c>
      <c r="D43" s="184"/>
      <c r="E43" s="205">
        <v>12.40055123032335</v>
      </c>
      <c r="F43" s="204">
        <v>17.993307565429493</v>
      </c>
      <c r="G43" s="204"/>
      <c r="H43" s="205">
        <v>30.369286431399289</v>
      </c>
      <c r="I43" s="204">
        <v>26.303343735262992</v>
      </c>
    </row>
    <row r="44" spans="1:9" s="206" customFormat="1" ht="10" customHeight="1">
      <c r="A44" s="202" t="s">
        <v>119</v>
      </c>
      <c r="B44" s="204">
        <v>3.3920838714578747</v>
      </c>
      <c r="C44" s="204">
        <v>5.381611771936802</v>
      </c>
      <c r="D44" s="184"/>
      <c r="E44" s="205">
        <v>14.184646357213401</v>
      </c>
      <c r="F44" s="204">
        <v>19.661773744531615</v>
      </c>
      <c r="G44" s="204"/>
      <c r="H44" s="205">
        <v>33.303578211653878</v>
      </c>
      <c r="I44" s="204">
        <v>29.194837123540257</v>
      </c>
    </row>
    <row r="45" spans="1:9" s="206" customFormat="1" ht="10" customHeight="1">
      <c r="A45" s="202" t="s">
        <v>120</v>
      </c>
      <c r="B45" s="204">
        <v>2.3940046092320206</v>
      </c>
      <c r="C45" s="204">
        <v>2.9823513007449902</v>
      </c>
      <c r="D45" s="184"/>
      <c r="E45" s="205">
        <v>12.055598861248559</v>
      </c>
      <c r="F45" s="204">
        <v>18.692880761722641</v>
      </c>
      <c r="G45" s="204"/>
      <c r="H45" s="205">
        <v>27.647342913305767</v>
      </c>
      <c r="I45" s="204">
        <v>25.741603920162543</v>
      </c>
    </row>
    <row r="46" spans="1:9" s="206" customFormat="1" ht="10" customHeight="1">
      <c r="A46" s="202" t="s">
        <v>121</v>
      </c>
      <c r="B46" s="204">
        <v>2.686590640975226</v>
      </c>
      <c r="C46" s="204">
        <v>2.7183519229597124</v>
      </c>
      <c r="D46" s="184"/>
      <c r="E46" s="205">
        <v>8.7408572552103809</v>
      </c>
      <c r="F46" s="204">
        <v>13.733467422441642</v>
      </c>
      <c r="G46" s="204"/>
      <c r="H46" s="205">
        <v>30.763664962642551</v>
      </c>
      <c r="I46" s="204">
        <v>28.827634546230268</v>
      </c>
    </row>
    <row r="47" spans="1:9" s="206" customFormat="1" ht="10" customHeight="1">
      <c r="A47" s="202" t="s">
        <v>122</v>
      </c>
      <c r="B47" s="204">
        <v>2.4586914695104856</v>
      </c>
      <c r="C47" s="204">
        <v>2.4399614037595598</v>
      </c>
      <c r="D47" s="184"/>
      <c r="E47" s="205">
        <v>7.5945817904069459</v>
      </c>
      <c r="F47" s="204">
        <v>10.099349581874062</v>
      </c>
      <c r="G47" s="204"/>
      <c r="H47" s="205">
        <v>31.854702259521023</v>
      </c>
      <c r="I47" s="204">
        <v>29.782538774926735</v>
      </c>
    </row>
    <row r="48" spans="1:9" s="206" customFormat="1" ht="10" customHeight="1">
      <c r="A48" s="202" t="s">
        <v>123</v>
      </c>
      <c r="B48" s="204">
        <v>3.0974736916699146</v>
      </c>
      <c r="C48" s="204">
        <v>3.7096125394585231</v>
      </c>
      <c r="D48" s="184"/>
      <c r="E48" s="205">
        <v>11.98738617439677</v>
      </c>
      <c r="F48" s="204">
        <v>17.604467079830645</v>
      </c>
      <c r="G48" s="204"/>
      <c r="H48" s="205">
        <v>28.938808772986572</v>
      </c>
      <c r="I48" s="204">
        <v>26.308182146680032</v>
      </c>
    </row>
    <row r="49" spans="1:9" s="206" customFormat="1" ht="10" customHeight="1">
      <c r="A49" s="202" t="s">
        <v>124</v>
      </c>
      <c r="B49" s="204">
        <v>3.2347998482114511</v>
      </c>
      <c r="C49" s="204">
        <v>3.6899819964588074</v>
      </c>
      <c r="D49" s="184"/>
      <c r="E49" s="205">
        <v>12.950041432078496</v>
      </c>
      <c r="F49" s="204">
        <v>16.976149027659986</v>
      </c>
      <c r="G49" s="204"/>
      <c r="H49" s="205">
        <v>29.903118635142146</v>
      </c>
      <c r="I49" s="204">
        <v>24.891011620467495</v>
      </c>
    </row>
    <row r="50" spans="1:9" s="206" customFormat="1" ht="10" customHeight="1">
      <c r="A50" s="202" t="s">
        <v>125</v>
      </c>
      <c r="B50" s="204">
        <v>3.4861257895642344</v>
      </c>
      <c r="C50" s="204">
        <v>3.8290356764394207</v>
      </c>
      <c r="D50" s="184"/>
      <c r="E50" s="205">
        <v>12.260918720967386</v>
      </c>
      <c r="F50" s="204">
        <v>15.772518544683859</v>
      </c>
      <c r="G50" s="204"/>
      <c r="H50" s="205">
        <v>29.754467028780692</v>
      </c>
      <c r="I50" s="204">
        <v>24.354174025668197</v>
      </c>
    </row>
    <row r="51" spans="1:9" s="206" customFormat="1" ht="10" customHeight="1">
      <c r="A51" s="202" t="s">
        <v>126</v>
      </c>
      <c r="B51" s="204">
        <v>3.7738445181061979</v>
      </c>
      <c r="C51" s="204">
        <v>4.3755800804918676</v>
      </c>
      <c r="D51" s="184"/>
      <c r="E51" s="205">
        <v>13.233681489357267</v>
      </c>
      <c r="F51" s="204">
        <v>16.95273838521803</v>
      </c>
      <c r="G51" s="204"/>
      <c r="H51" s="205">
        <v>32.800466987720725</v>
      </c>
      <c r="I51" s="204">
        <v>25.848994662246234</v>
      </c>
    </row>
    <row r="52" spans="1:9" s="206" customFormat="1" ht="10" customHeight="1">
      <c r="A52" s="202" t="s">
        <v>127</v>
      </c>
      <c r="B52" s="204">
        <v>3.7508460555012411</v>
      </c>
      <c r="C52" s="204">
        <v>4.3912019090083598</v>
      </c>
      <c r="D52" s="184"/>
      <c r="E52" s="205">
        <v>13.431914466922363</v>
      </c>
      <c r="F52" s="204">
        <v>17.496327089637116</v>
      </c>
      <c r="G52" s="204"/>
      <c r="H52" s="205">
        <v>30.88760622696849</v>
      </c>
      <c r="I52" s="204">
        <v>25.716707744938621</v>
      </c>
    </row>
    <row r="53" spans="1:9" s="206" customFormat="1" ht="10" customHeight="1">
      <c r="A53" s="202" t="s">
        <v>128</v>
      </c>
      <c r="B53" s="204">
        <v>3.1602937452519622</v>
      </c>
      <c r="C53" s="204">
        <v>3.930346316699914</v>
      </c>
      <c r="D53" s="184"/>
      <c r="E53" s="205">
        <v>11.463111189404032</v>
      </c>
      <c r="F53" s="204">
        <v>14.696425893321226</v>
      </c>
      <c r="G53" s="204"/>
      <c r="H53" s="205">
        <v>27.977803956973148</v>
      </c>
      <c r="I53" s="204">
        <v>22.670318088714765</v>
      </c>
    </row>
    <row r="54" spans="1:9" s="206" customFormat="1" ht="10" customHeight="1">
      <c r="A54" s="202" t="s">
        <v>129</v>
      </c>
      <c r="B54" s="204">
        <v>3.4483651667206217</v>
      </c>
      <c r="C54" s="204">
        <v>5.3016089429962419</v>
      </c>
      <c r="D54" s="184"/>
      <c r="E54" s="205">
        <v>14.631272256393654</v>
      </c>
      <c r="F54" s="204">
        <v>19.298266781691712</v>
      </c>
      <c r="G54" s="204"/>
      <c r="H54" s="205">
        <v>31.782453868565881</v>
      </c>
      <c r="I54" s="204">
        <v>26.178051532025027</v>
      </c>
    </row>
    <row r="55" spans="1:9" s="206" customFormat="1" ht="10" customHeight="1">
      <c r="A55" s="202" t="s">
        <v>130</v>
      </c>
      <c r="B55" s="204">
        <v>3.7491300329731767</v>
      </c>
      <c r="C55" s="204">
        <v>5.038099409986426</v>
      </c>
      <c r="D55" s="184"/>
      <c r="E55" s="205">
        <v>12.928565723869614</v>
      </c>
      <c r="F55" s="204">
        <v>16.036904240418362</v>
      </c>
      <c r="G55" s="204"/>
      <c r="H55" s="205">
        <v>31.379853275069316</v>
      </c>
      <c r="I55" s="204">
        <v>24.62157470350601</v>
      </c>
    </row>
    <row r="56" spans="1:9" s="206" customFormat="1" ht="10" customHeight="1">
      <c r="A56" s="202" t="s">
        <v>131</v>
      </c>
      <c r="B56" s="204">
        <v>3.682449935800689</v>
      </c>
      <c r="C56" s="204">
        <v>4.8707567402780079</v>
      </c>
      <c r="D56" s="184"/>
      <c r="E56" s="205">
        <v>13.571959543171221</v>
      </c>
      <c r="F56" s="204">
        <v>16.817401442989095</v>
      </c>
      <c r="G56" s="204"/>
      <c r="H56" s="205">
        <v>33.178654292343381</v>
      </c>
      <c r="I56" s="204">
        <v>25.666272670385563</v>
      </c>
    </row>
    <row r="57" spans="1:9" s="206" customFormat="1" ht="10" customHeight="1">
      <c r="A57" s="202" t="s">
        <v>132</v>
      </c>
      <c r="B57" s="204">
        <v>3.6417490903836809</v>
      </c>
      <c r="C57" s="204">
        <v>4.8994481912936854</v>
      </c>
      <c r="D57" s="184"/>
      <c r="E57" s="205">
        <v>11.70548134137211</v>
      </c>
      <c r="F57" s="204">
        <v>15.231146535867564</v>
      </c>
      <c r="G57" s="204"/>
      <c r="H57" s="205">
        <v>31.632317978221746</v>
      </c>
      <c r="I57" s="204">
        <v>25.032495401594112</v>
      </c>
    </row>
    <row r="58" spans="1:9" s="206" customFormat="1" ht="10" customHeight="1">
      <c r="A58" s="202" t="s">
        <v>133</v>
      </c>
      <c r="B58" s="204">
        <v>2.6570581739989536</v>
      </c>
      <c r="C58" s="204">
        <v>3.2415016708210427</v>
      </c>
      <c r="D58" s="184"/>
      <c r="E58" s="205">
        <v>12.031150113325973</v>
      </c>
      <c r="F58" s="204">
        <v>18.230997812149642</v>
      </c>
      <c r="G58" s="204"/>
      <c r="H58" s="205">
        <v>32.72156680420759</v>
      </c>
      <c r="I58" s="204">
        <v>25.226676535577059</v>
      </c>
    </row>
    <row r="59" spans="1:9" s="206" customFormat="1" ht="10" customHeight="1">
      <c r="A59" s="202" t="s">
        <v>134</v>
      </c>
      <c r="B59" s="204">
        <v>2.908556103469158</v>
      </c>
      <c r="C59" s="204">
        <v>3.3669308136120972</v>
      </c>
      <c r="D59" s="184"/>
      <c r="E59" s="205">
        <v>13.697263315742422</v>
      </c>
      <c r="F59" s="204">
        <v>18.50088078910084</v>
      </c>
      <c r="G59" s="204"/>
      <c r="H59" s="205">
        <v>35.044554027164985</v>
      </c>
      <c r="I59" s="204">
        <v>26.824472469280124</v>
      </c>
    </row>
    <row r="60" spans="1:9" s="206" customFormat="1" ht="10" customHeight="1">
      <c r="A60" s="202" t="s">
        <v>135</v>
      </c>
      <c r="B60" s="204">
        <v>3.4337626494940201</v>
      </c>
      <c r="C60" s="204">
        <v>4.335441682491183</v>
      </c>
      <c r="D60" s="184"/>
      <c r="E60" s="205">
        <v>15.511346212818152</v>
      </c>
      <c r="F60" s="204">
        <v>20.640643070289411</v>
      </c>
      <c r="G60" s="204"/>
      <c r="H60" s="205">
        <v>36.258049678012874</v>
      </c>
      <c r="I60" s="204">
        <v>27.966561487171433</v>
      </c>
    </row>
    <row r="61" spans="1:9" s="206" customFormat="1" ht="10" customHeight="1">
      <c r="A61" s="202" t="s">
        <v>136</v>
      </c>
      <c r="B61" s="204">
        <v>3.3947568861355144</v>
      </c>
      <c r="C61" s="204">
        <v>4.2537801883528088</v>
      </c>
      <c r="D61" s="184"/>
      <c r="E61" s="205">
        <v>13.284302978661852</v>
      </c>
      <c r="F61" s="204">
        <v>17.663599714844352</v>
      </c>
      <c r="G61" s="204"/>
      <c r="H61" s="205">
        <v>31.639043772474444</v>
      </c>
      <c r="I61" s="204">
        <v>23.467601065581629</v>
      </c>
    </row>
    <row r="62" spans="1:9" s="206" customFormat="1" ht="10" customHeight="1">
      <c r="A62" s="202" t="s">
        <v>137</v>
      </c>
      <c r="B62" s="204">
        <v>3.1409970690330509</v>
      </c>
      <c r="C62" s="204">
        <v>4.1287740996726079</v>
      </c>
      <c r="D62" s="184"/>
      <c r="E62" s="205">
        <v>12.282372327349838</v>
      </c>
      <c r="F62" s="204">
        <v>17.216919005030043</v>
      </c>
      <c r="G62" s="204"/>
      <c r="H62" s="205">
        <v>32.44323784053919</v>
      </c>
      <c r="I62" s="204">
        <v>26.486747532017912</v>
      </c>
    </row>
    <row r="63" spans="1:9" s="206" customFormat="1" ht="10" customHeight="1">
      <c r="A63" s="202" t="s">
        <v>138</v>
      </c>
      <c r="B63" s="204">
        <v>3.3269841269841267</v>
      </c>
      <c r="C63" s="204">
        <v>4.1007187033268844</v>
      </c>
      <c r="D63" s="184"/>
      <c r="E63" s="205">
        <v>13.538095238095238</v>
      </c>
      <c r="F63" s="204">
        <v>18.88325331034552</v>
      </c>
      <c r="G63" s="204"/>
      <c r="H63" s="205">
        <v>31.748148148148147</v>
      </c>
      <c r="I63" s="204">
        <v>23.683630203582489</v>
      </c>
    </row>
    <row r="64" spans="1:9" s="206" customFormat="1" ht="10" customHeight="1">
      <c r="A64" s="202" t="s">
        <v>139</v>
      </c>
      <c r="B64" s="204">
        <v>3.288723440510676</v>
      </c>
      <c r="C64" s="204">
        <v>4.4531337558995308</v>
      </c>
      <c r="D64" s="184"/>
      <c r="E64" s="205">
        <v>13.266964648516863</v>
      </c>
      <c r="F64" s="204">
        <v>18.257723870839197</v>
      </c>
      <c r="G64" s="204"/>
      <c r="H64" s="205">
        <v>32.992751438570735</v>
      </c>
      <c r="I64" s="204">
        <v>25.716971968668666</v>
      </c>
    </row>
    <row r="65" spans="1:9" s="206" customFormat="1" ht="10" customHeight="1">
      <c r="A65" s="202" t="s">
        <v>140</v>
      </c>
      <c r="B65" s="204">
        <v>3.5865032654759781</v>
      </c>
      <c r="C65" s="204">
        <v>5.2370024531138721</v>
      </c>
      <c r="D65" s="184"/>
      <c r="E65" s="205">
        <v>14.042820623880015</v>
      </c>
      <c r="F65" s="204">
        <v>17.993194587322943</v>
      </c>
      <c r="G65" s="204"/>
      <c r="H65" s="205">
        <v>29.997367236532568</v>
      </c>
      <c r="I65" s="204">
        <v>23.007042810793703</v>
      </c>
    </row>
    <row r="66" spans="1:9" s="206" customFormat="1" ht="10" customHeight="1">
      <c r="A66" s="202" t="s">
        <v>141</v>
      </c>
      <c r="B66" s="204">
        <v>3.2916531997414351</v>
      </c>
      <c r="C66" s="204">
        <v>4.6504138963080832</v>
      </c>
      <c r="D66" s="184"/>
      <c r="E66" s="205">
        <v>13.979678409825469</v>
      </c>
      <c r="F66" s="204">
        <v>19.105529351594022</v>
      </c>
      <c r="G66" s="204"/>
      <c r="H66" s="205">
        <v>32.875121202327087</v>
      </c>
      <c r="I66" s="204">
        <v>26.420223144096532</v>
      </c>
    </row>
    <row r="67" spans="1:9" s="206" customFormat="1" ht="10" customHeight="1">
      <c r="A67" s="202" t="s">
        <v>142</v>
      </c>
      <c r="B67" s="204">
        <v>5.0826181631868836</v>
      </c>
      <c r="C67" s="204">
        <v>6.1238113846554647</v>
      </c>
      <c r="D67" s="184"/>
      <c r="E67" s="205">
        <v>15.996755048887751</v>
      </c>
      <c r="F67" s="204">
        <v>19.287319265338024</v>
      </c>
      <c r="G67" s="204"/>
      <c r="H67" s="205">
        <v>37.246915161607106</v>
      </c>
      <c r="I67" s="204">
        <v>29.60873388042204</v>
      </c>
    </row>
    <row r="68" spans="1:9" s="206" customFormat="1" ht="10" customHeight="1">
      <c r="A68" s="202" t="s">
        <v>143</v>
      </c>
      <c r="B68" s="204">
        <v>3.2580905896269781</v>
      </c>
      <c r="C68" s="204">
        <v>5.2374110011462891</v>
      </c>
      <c r="D68" s="184"/>
      <c r="E68" s="205">
        <v>12.483912483912484</v>
      </c>
      <c r="F68" s="204">
        <v>16.882416571142574</v>
      </c>
      <c r="G68" s="204"/>
      <c r="H68" s="205">
        <v>27.654223341554879</v>
      </c>
      <c r="I68" s="204">
        <v>22.411404769208414</v>
      </c>
    </row>
    <row r="69" spans="1:9" s="206" customFormat="1" ht="10" customHeight="1">
      <c r="A69" s="202" t="s">
        <v>144</v>
      </c>
      <c r="B69" s="204">
        <v>2.6982870595875954</v>
      </c>
      <c r="C69" s="204">
        <v>4.4532104431710895</v>
      </c>
      <c r="D69" s="184"/>
      <c r="E69" s="205">
        <v>11.711519727228445</v>
      </c>
      <c r="F69" s="204">
        <v>17.0855962385141</v>
      </c>
      <c r="G69" s="204"/>
      <c r="H69" s="205">
        <v>28.908913784705309</v>
      </c>
      <c r="I69" s="204">
        <v>24.235597640658447</v>
      </c>
    </row>
    <row r="70" spans="1:9" s="206" customFormat="1" ht="10" customHeight="1">
      <c r="A70" s="202" t="s">
        <v>145</v>
      </c>
      <c r="B70" s="204">
        <v>3.3342330071492685</v>
      </c>
      <c r="C70" s="204">
        <v>4.9340334676985274</v>
      </c>
      <c r="D70" s="184"/>
      <c r="E70" s="205">
        <v>12.86742783256024</v>
      </c>
      <c r="F70" s="204">
        <v>17.090295802782197</v>
      </c>
      <c r="G70" s="204"/>
      <c r="H70" s="205">
        <v>30.550412071530346</v>
      </c>
      <c r="I70" s="204">
        <v>24.358575649199192</v>
      </c>
    </row>
    <row r="71" spans="1:9" s="206" customFormat="1" ht="10" customHeight="1">
      <c r="A71" s="202" t="s">
        <v>146</v>
      </c>
      <c r="B71" s="204">
        <v>3.0687025822067873</v>
      </c>
      <c r="C71" s="204">
        <v>4.2936288088642662</v>
      </c>
      <c r="D71" s="184"/>
      <c r="E71" s="205">
        <v>13.229145738258566</v>
      </c>
      <c r="F71" s="204">
        <v>18.652192682663596</v>
      </c>
      <c r="G71" s="204"/>
      <c r="H71" s="205">
        <v>28.371267567903715</v>
      </c>
      <c r="I71" s="204">
        <v>23.218782602439113</v>
      </c>
    </row>
    <row r="72" spans="1:9" s="206" customFormat="1" ht="10" customHeight="1">
      <c r="A72" s="202" t="s">
        <v>147</v>
      </c>
      <c r="B72" s="204">
        <v>3.4493244710891005</v>
      </c>
      <c r="C72" s="204">
        <v>5.2792440445258864</v>
      </c>
      <c r="D72" s="184"/>
      <c r="E72" s="205">
        <v>14.317882329090462</v>
      </c>
      <c r="F72" s="204">
        <v>19.049995897492</v>
      </c>
      <c r="G72" s="204"/>
      <c r="H72" s="205">
        <v>31.470379541538151</v>
      </c>
      <c r="I72" s="204">
        <v>24.579492930011213</v>
      </c>
    </row>
    <row r="73" spans="1:9" s="206" customFormat="1" ht="10" customHeight="1">
      <c r="A73" s="202" t="s">
        <v>148</v>
      </c>
      <c r="B73" s="204">
        <v>3.1011382822286366</v>
      </c>
      <c r="C73" s="204">
        <v>5.0190642665112906</v>
      </c>
      <c r="D73" s="184"/>
      <c r="E73" s="205">
        <v>12.391481945427808</v>
      </c>
      <c r="F73" s="204">
        <v>16.828687376695594</v>
      </c>
      <c r="G73" s="204"/>
      <c r="H73" s="205">
        <v>28.953760688415663</v>
      </c>
      <c r="I73" s="204">
        <v>23.789955738190887</v>
      </c>
    </row>
    <row r="74" spans="1:9" s="206" customFormat="1" ht="10" customHeight="1">
      <c r="A74" s="202" t="s">
        <v>149</v>
      </c>
      <c r="B74" s="204">
        <v>3.7024986985944821</v>
      </c>
      <c r="C74" s="204">
        <v>6.0318523479943442</v>
      </c>
      <c r="D74" s="184"/>
      <c r="E74" s="205">
        <v>15.4294638209266</v>
      </c>
      <c r="F74" s="204">
        <v>19.142417702364121</v>
      </c>
      <c r="G74" s="204"/>
      <c r="H74" s="205">
        <v>33.982300884955748</v>
      </c>
      <c r="I74" s="204">
        <v>25.975540175138299</v>
      </c>
    </row>
    <row r="75" spans="1:9" s="206" customFormat="1" ht="10" customHeight="1">
      <c r="A75" s="202" t="s">
        <v>150</v>
      </c>
      <c r="B75" s="204">
        <v>3.1921874669244503</v>
      </c>
      <c r="C75" s="204">
        <v>4.502660385671196</v>
      </c>
      <c r="D75" s="184"/>
      <c r="E75" s="205">
        <v>11.986226459028655</v>
      </c>
      <c r="F75" s="204">
        <v>17.480597824245095</v>
      </c>
      <c r="G75" s="204"/>
      <c r="H75" s="205">
        <v>32.571743072656837</v>
      </c>
      <c r="I75" s="204">
        <v>26.598434269834275</v>
      </c>
    </row>
    <row r="76" spans="1:9" s="206" customFormat="1" ht="10" customHeight="1">
      <c r="A76" s="202" t="s">
        <v>151</v>
      </c>
      <c r="B76" s="204">
        <v>2.7751033584414113</v>
      </c>
      <c r="C76" s="204">
        <v>3.891077765669098</v>
      </c>
      <c r="D76" s="184"/>
      <c r="E76" s="205">
        <v>12.296822789828395</v>
      </c>
      <c r="F76" s="204">
        <v>17.426719199709392</v>
      </c>
      <c r="G76" s="204"/>
      <c r="H76" s="205">
        <v>29.588831624851338</v>
      </c>
      <c r="I76" s="204">
        <v>24.344035543633165</v>
      </c>
    </row>
    <row r="77" spans="1:9" s="206" customFormat="1" ht="10" customHeight="1">
      <c r="A77" s="202" t="s">
        <v>152</v>
      </c>
      <c r="B77" s="204">
        <v>3.3833134330587842</v>
      </c>
      <c r="C77" s="204">
        <v>3.8802172098872814</v>
      </c>
      <c r="D77" s="184"/>
      <c r="E77" s="205">
        <v>9.0482760386822925</v>
      </c>
      <c r="F77" s="204">
        <v>12.263700012145575</v>
      </c>
      <c r="G77" s="204"/>
      <c r="H77" s="205">
        <v>25.723318960320025</v>
      </c>
      <c r="I77" s="204">
        <v>22.217634982388919</v>
      </c>
    </row>
    <row r="78" spans="1:9" s="206" customFormat="1" ht="10" customHeight="1">
      <c r="A78" s="202" t="s">
        <v>153</v>
      </c>
      <c r="B78" s="204">
        <v>3.9564825444767191</v>
      </c>
      <c r="C78" s="204">
        <v>5.5022359174777344</v>
      </c>
      <c r="D78" s="184"/>
      <c r="E78" s="205">
        <v>12.099439851448912</v>
      </c>
      <c r="F78" s="204">
        <v>16.505204614633044</v>
      </c>
      <c r="G78" s="204"/>
      <c r="H78" s="205">
        <v>32.306779569602497</v>
      </c>
      <c r="I78" s="204">
        <v>27.269925970463344</v>
      </c>
    </row>
    <row r="79" spans="1:9" s="206" customFormat="1" ht="10" customHeight="1">
      <c r="A79" s="202" t="s">
        <v>154</v>
      </c>
      <c r="B79" s="204">
        <v>3.2561424376463588</v>
      </c>
      <c r="C79" s="204">
        <v>5.2780846980724414</v>
      </c>
      <c r="D79" s="184"/>
      <c r="E79" s="205">
        <v>13.294056424934023</v>
      </c>
      <c r="F79" s="204">
        <v>18.310690816696265</v>
      </c>
      <c r="G79" s="204"/>
      <c r="H79" s="205">
        <v>30.229900011151173</v>
      </c>
      <c r="I79" s="204">
        <v>24.885147194997025</v>
      </c>
    </row>
    <row r="80" spans="1:9" s="206" customFormat="1" ht="10" customHeight="1">
      <c r="A80" s="202" t="s">
        <v>155</v>
      </c>
      <c r="B80" s="204">
        <v>3.3677263918713667</v>
      </c>
      <c r="C80" s="204">
        <v>4.3743046202494584</v>
      </c>
      <c r="D80" s="184"/>
      <c r="E80" s="205">
        <v>11.690148221861415</v>
      </c>
      <c r="F80" s="204">
        <v>16.561017743163319</v>
      </c>
      <c r="G80" s="204"/>
      <c r="H80" s="205">
        <v>28.256429057769861</v>
      </c>
      <c r="I80" s="204">
        <v>22.891169409146805</v>
      </c>
    </row>
    <row r="81" spans="1:9" s="206" customFormat="1" ht="10" customHeight="1">
      <c r="A81" s="202" t="s">
        <v>156</v>
      </c>
      <c r="B81" s="204">
        <v>3.7443398234245078</v>
      </c>
      <c r="C81" s="204">
        <v>5.7848063228953386</v>
      </c>
      <c r="D81" s="184"/>
      <c r="E81" s="205">
        <v>12.740442833133958</v>
      </c>
      <c r="F81" s="204">
        <v>16.696832262978777</v>
      </c>
      <c r="G81" s="204"/>
      <c r="H81" s="205">
        <v>31.873123977131783</v>
      </c>
      <c r="I81" s="204">
        <v>26.21891138302853</v>
      </c>
    </row>
    <row r="82" spans="1:9" s="206" customFormat="1" ht="10" customHeight="1">
      <c r="A82" s="202" t="s">
        <v>157</v>
      </c>
      <c r="B82" s="204">
        <v>3.4304022783908863</v>
      </c>
      <c r="C82" s="204">
        <v>5.1497718706605831</v>
      </c>
      <c r="D82" s="184"/>
      <c r="E82" s="205">
        <v>11.733713065147739</v>
      </c>
      <c r="F82" s="204">
        <v>15.212590094557957</v>
      </c>
      <c r="G82" s="204"/>
      <c r="H82" s="205">
        <v>27.653257386970452</v>
      </c>
      <c r="I82" s="204">
        <v>22.778549229650203</v>
      </c>
    </row>
    <row r="83" spans="1:9" s="206" customFormat="1" ht="10" customHeight="1">
      <c r="A83" s="202" t="s">
        <v>158</v>
      </c>
      <c r="B83" s="204">
        <v>3.5802258658091368</v>
      </c>
      <c r="C83" s="204">
        <v>6.094522510269945</v>
      </c>
      <c r="D83" s="184"/>
      <c r="E83" s="205">
        <v>13.715380861958485</v>
      </c>
      <c r="F83" s="204">
        <v>18.01434726627166</v>
      </c>
      <c r="G83" s="204"/>
      <c r="H83" s="205">
        <v>28.155037301368012</v>
      </c>
      <c r="I83" s="204">
        <v>23.238781095497945</v>
      </c>
    </row>
    <row r="84" spans="1:9" s="206" customFormat="1" ht="10" customHeight="1">
      <c r="A84" s="202" t="s">
        <v>159</v>
      </c>
      <c r="B84" s="204">
        <v>3.9453173072978625</v>
      </c>
      <c r="C84" s="204">
        <v>6.0586621400232907</v>
      </c>
      <c r="D84" s="184"/>
      <c r="E84" s="205">
        <v>13.48402182385035</v>
      </c>
      <c r="F84" s="204">
        <v>17.241379310344829</v>
      </c>
      <c r="G84" s="204"/>
      <c r="H84" s="205">
        <v>30.312384624851298</v>
      </c>
      <c r="I84" s="204">
        <v>25.415984051477409</v>
      </c>
    </row>
    <row r="85" spans="1:9" s="206" customFormat="1" ht="10" customHeight="1">
      <c r="A85" s="202" t="s">
        <v>160</v>
      </c>
      <c r="B85" s="204">
        <v>3.5776497387109742</v>
      </c>
      <c r="C85" s="204">
        <v>5.0243111831442464</v>
      </c>
      <c r="D85" s="184"/>
      <c r="E85" s="205">
        <v>14.04796998526062</v>
      </c>
      <c r="F85" s="204">
        <v>18.335337481047734</v>
      </c>
      <c r="G85" s="204"/>
      <c r="H85" s="205">
        <v>28.23261423020233</v>
      </c>
      <c r="I85" s="204">
        <v>23.398860249908505</v>
      </c>
    </row>
    <row r="86" spans="1:9" s="206" customFormat="1" ht="10" customHeight="1">
      <c r="A86" s="202" t="s">
        <v>161</v>
      </c>
      <c r="B86" s="204">
        <v>4.6198104277055858</v>
      </c>
      <c r="C86" s="204">
        <v>6.1157754776995246</v>
      </c>
      <c r="D86" s="184"/>
      <c r="E86" s="205">
        <v>12.025915589923901</v>
      </c>
      <c r="F86" s="204">
        <v>17.038145487518968</v>
      </c>
      <c r="G86" s="204"/>
      <c r="H86" s="205">
        <v>34.586739774529448</v>
      </c>
      <c r="I86" s="204">
        <v>29.931451821295507</v>
      </c>
    </row>
    <row r="87" spans="1:9" s="206" customFormat="1" ht="10" customHeight="1">
      <c r="A87" s="202" t="s">
        <v>162</v>
      </c>
      <c r="B87" s="204">
        <v>3.9178841935350359</v>
      </c>
      <c r="C87" s="204">
        <v>6.4202518859884465</v>
      </c>
      <c r="D87" s="184"/>
      <c r="E87" s="205">
        <v>12.849633707214107</v>
      </c>
      <c r="F87" s="204">
        <v>17.624917142766957</v>
      </c>
      <c r="G87" s="204"/>
      <c r="H87" s="205">
        <v>30.160175489425107</v>
      </c>
      <c r="I87" s="204">
        <v>25.2880275243837</v>
      </c>
    </row>
    <row r="88" spans="1:9" s="206" customFormat="1" ht="10" customHeight="1">
      <c r="A88" s="202" t="s">
        <v>163</v>
      </c>
      <c r="B88" s="204">
        <v>4.0314317311526224</v>
      </c>
      <c r="C88" s="204">
        <v>4.9858426602655372</v>
      </c>
      <c r="D88" s="184"/>
      <c r="E88" s="205">
        <v>13.000985532977738</v>
      </c>
      <c r="F88" s="204">
        <v>18.889643413109546</v>
      </c>
      <c r="G88" s="204"/>
      <c r="H88" s="205">
        <v>36.165223475245071</v>
      </c>
      <c r="I88" s="204">
        <v>30.7485264989927</v>
      </c>
    </row>
    <row r="89" spans="1:9" s="206" customFormat="1" ht="10" customHeight="1">
      <c r="A89" s="202" t="s">
        <v>164</v>
      </c>
      <c r="B89" s="204">
        <v>3.8262960605417637</v>
      </c>
      <c r="C89" s="204">
        <v>6.4176710603994591</v>
      </c>
      <c r="D89" s="184"/>
      <c r="E89" s="205">
        <v>12.228587594596506</v>
      </c>
      <c r="F89" s="204">
        <v>16.968376617609412</v>
      </c>
      <c r="G89" s="204"/>
      <c r="H89" s="205">
        <v>29.772533146180503</v>
      </c>
      <c r="I89" s="204">
        <v>25.27676337058341</v>
      </c>
    </row>
    <row r="90" spans="1:9" s="206" customFormat="1" ht="10" customHeight="1">
      <c r="A90" s="202" t="s">
        <v>165</v>
      </c>
      <c r="B90" s="204">
        <v>4.3560201165230712</v>
      </c>
      <c r="C90" s="204">
        <v>5.959840981065966</v>
      </c>
      <c r="D90" s="184"/>
      <c r="E90" s="205">
        <v>12.132596363998646</v>
      </c>
      <c r="F90" s="204">
        <v>16.796473996916333</v>
      </c>
      <c r="G90" s="204"/>
      <c r="H90" s="205">
        <v>32.272158375069793</v>
      </c>
      <c r="I90" s="204">
        <v>27.153711696928617</v>
      </c>
    </row>
    <row r="91" spans="1:9" s="206" customFormat="1" ht="10" customHeight="1">
      <c r="A91" s="202" t="s">
        <v>166</v>
      </c>
      <c r="B91" s="204">
        <v>4.8244023083264631</v>
      </c>
      <c r="C91" s="204">
        <v>6.5404517598855589</v>
      </c>
      <c r="D91" s="184"/>
      <c r="E91" s="205">
        <v>15.401300723642025</v>
      </c>
      <c r="F91" s="204">
        <v>20.309768115430128</v>
      </c>
      <c r="G91" s="204"/>
      <c r="H91" s="205">
        <v>35.551158743244486</v>
      </c>
      <c r="I91" s="204">
        <v>29.320594104869045</v>
      </c>
    </row>
    <row r="92" spans="1:9" s="206" customFormat="1" ht="10" customHeight="1">
      <c r="A92" s="202" t="s">
        <v>167</v>
      </c>
      <c r="B92" s="204">
        <v>4.06514340395952</v>
      </c>
      <c r="C92" s="204">
        <v>5.48835385192511</v>
      </c>
      <c r="D92" s="184"/>
      <c r="E92" s="205">
        <v>14.429227866499355</v>
      </c>
      <c r="F92" s="204">
        <v>19.712341847696347</v>
      </c>
      <c r="G92" s="204"/>
      <c r="H92" s="205">
        <v>32.276498361484499</v>
      </c>
      <c r="I92" s="204">
        <v>26.58391024110766</v>
      </c>
    </row>
    <row r="93" spans="1:9" s="206" customFormat="1" ht="10" customHeight="1">
      <c r="A93" s="202" t="s">
        <v>168</v>
      </c>
      <c r="B93" s="204">
        <v>4.3164499869438266</v>
      </c>
      <c r="C93" s="204">
        <v>6.7446656972430779</v>
      </c>
      <c r="D93" s="184"/>
      <c r="E93" s="205">
        <v>14.050816208645561</v>
      </c>
      <c r="F93" s="204">
        <v>19.638617681099209</v>
      </c>
      <c r="G93" s="204"/>
      <c r="H93" s="205">
        <v>37.168946881157169</v>
      </c>
      <c r="I93" s="204">
        <v>30.499005846217763</v>
      </c>
    </row>
    <row r="94" spans="1:9" s="206" customFormat="1" ht="10" customHeight="1">
      <c r="A94" s="202" t="s">
        <v>169</v>
      </c>
      <c r="B94" s="204">
        <v>4.9070930699757183</v>
      </c>
      <c r="C94" s="204">
        <v>7.860552723021466</v>
      </c>
      <c r="D94" s="184"/>
      <c r="E94" s="205">
        <v>14.774851366381142</v>
      </c>
      <c r="F94" s="204">
        <v>19.150997521081631</v>
      </c>
      <c r="G94" s="204"/>
      <c r="H94" s="205">
        <v>36.255539186285532</v>
      </c>
      <c r="I94" s="204">
        <v>29.659879409822576</v>
      </c>
    </row>
    <row r="95" spans="1:9" s="206" customFormat="1" ht="10" customHeight="1">
      <c r="A95" s="202" t="s">
        <v>170</v>
      </c>
      <c r="B95" s="204">
        <v>4.8972725072882941</v>
      </c>
      <c r="C95" s="204">
        <v>7.7328683890738104</v>
      </c>
      <c r="D95" s="184"/>
      <c r="E95" s="205">
        <v>14.700459767465979</v>
      </c>
      <c r="F95" s="204">
        <v>19.513657737623504</v>
      </c>
      <c r="G95" s="204"/>
      <c r="H95" s="205">
        <v>32.862138898171303</v>
      </c>
      <c r="I95" s="204">
        <v>26.778675965551855</v>
      </c>
    </row>
    <row r="96" spans="1:9" s="206" customFormat="1" ht="10" customHeight="1">
      <c r="A96" s="202" t="s">
        <v>171</v>
      </c>
      <c r="B96" s="204">
        <v>4.8468639461651284</v>
      </c>
      <c r="C96" s="204">
        <v>6.6552357760811409</v>
      </c>
      <c r="D96" s="184"/>
      <c r="E96" s="205">
        <v>16.679032582750985</v>
      </c>
      <c r="F96" s="204">
        <v>22.417018995012484</v>
      </c>
      <c r="G96" s="204"/>
      <c r="H96" s="205">
        <v>38.279124608173007</v>
      </c>
      <c r="I96" s="204">
        <v>29.948002479795811</v>
      </c>
    </row>
    <row r="97" spans="1:14" s="206" customFormat="1" ht="10" customHeight="1">
      <c r="A97" s="202" t="s">
        <v>172</v>
      </c>
      <c r="B97" s="204">
        <v>4.4789290841407254</v>
      </c>
      <c r="C97" s="204">
        <v>7.2753260889066969</v>
      </c>
      <c r="D97" s="184"/>
      <c r="E97" s="205">
        <v>14.070064446364094</v>
      </c>
      <c r="F97" s="204">
        <v>17.844733238043407</v>
      </c>
      <c r="G97" s="204"/>
      <c r="H97" s="205">
        <v>30.33018662722408</v>
      </c>
      <c r="I97" s="204">
        <v>24.718167084307662</v>
      </c>
    </row>
    <row r="98" spans="1:14" s="206" customFormat="1" ht="10" customHeight="1">
      <c r="A98" s="202" t="s">
        <v>173</v>
      </c>
      <c r="B98" s="204">
        <v>4.3838296517050752</v>
      </c>
      <c r="C98" s="204">
        <v>6.4007829165841965</v>
      </c>
      <c r="D98" s="184"/>
      <c r="E98" s="205">
        <v>12.923993903132608</v>
      </c>
      <c r="F98" s="204">
        <v>17.022937696553846</v>
      </c>
      <c r="G98" s="204"/>
      <c r="H98" s="205">
        <v>31.196396478376599</v>
      </c>
      <c r="I98" s="204">
        <v>25.504167491368122</v>
      </c>
    </row>
    <row r="99" spans="1:14" s="206" customFormat="1" ht="10" customHeight="1">
      <c r="A99" s="202" t="s">
        <v>174</v>
      </c>
      <c r="B99" s="204">
        <v>5.1866143043218527</v>
      </c>
      <c r="C99" s="204">
        <v>7.7425515780012919</v>
      </c>
      <c r="D99" s="184"/>
      <c r="E99" s="205">
        <v>14.412376316811773</v>
      </c>
      <c r="F99" s="204">
        <v>17.681478730608514</v>
      </c>
      <c r="G99" s="204"/>
      <c r="H99" s="205">
        <v>29.334665243351061</v>
      </c>
      <c r="I99" s="204">
        <v>23.678289336125356</v>
      </c>
    </row>
    <row r="100" spans="1:14" s="206" customFormat="1" ht="10" customHeight="1">
      <c r="A100" s="202" t="s">
        <v>175</v>
      </c>
      <c r="B100" s="204">
        <v>5.1642798598248456</v>
      </c>
      <c r="C100" s="204">
        <v>7.5775139409173544</v>
      </c>
      <c r="D100" s="184"/>
      <c r="E100" s="205">
        <v>13.896185196419466</v>
      </c>
      <c r="F100" s="204">
        <v>17.212304613620002</v>
      </c>
      <c r="G100" s="204"/>
      <c r="H100" s="205">
        <v>29.992449128422898</v>
      </c>
      <c r="I100" s="204">
        <v>24.188864349078131</v>
      </c>
    </row>
    <row r="101" spans="1:14" s="206" customFormat="1" ht="10" customHeight="1">
      <c r="A101" s="202" t="s">
        <v>176</v>
      </c>
      <c r="B101" s="204">
        <v>5.0446157399881937</v>
      </c>
      <c r="C101" s="204">
        <v>6.9804240516012657</v>
      </c>
      <c r="D101" s="184"/>
      <c r="E101" s="205">
        <v>13.339379058406836</v>
      </c>
      <c r="F101" s="204">
        <v>16.883953520208081</v>
      </c>
      <c r="G101" s="204"/>
      <c r="H101" s="205">
        <v>31.536013414665447</v>
      </c>
      <c r="I101" s="204">
        <v>26.355861913466416</v>
      </c>
    </row>
    <row r="102" spans="1:14" s="206" customFormat="1" ht="10" customHeight="1">
      <c r="A102" s="202" t="s">
        <v>177</v>
      </c>
      <c r="B102" s="204">
        <v>6.2456197099574107</v>
      </c>
      <c r="C102" s="204">
        <v>7.9518198618556424</v>
      </c>
      <c r="D102" s="184"/>
      <c r="E102" s="205">
        <v>16.247506604129601</v>
      </c>
      <c r="F102" s="204">
        <v>19.640352831697182</v>
      </c>
      <c r="G102" s="204"/>
      <c r="H102" s="205">
        <v>33.069168149226371</v>
      </c>
      <c r="I102" s="204">
        <v>27.800568829704968</v>
      </c>
    </row>
    <row r="103" spans="1:14" s="206" customFormat="1" ht="10" customHeight="1">
      <c r="A103" s="202" t="s">
        <v>178</v>
      </c>
      <c r="B103" s="204">
        <v>4.6416116667147023</v>
      </c>
      <c r="C103" s="204">
        <v>7.0394303415988002</v>
      </c>
      <c r="D103" s="184"/>
      <c r="E103" s="205">
        <v>13.901778251722053</v>
      </c>
      <c r="F103" s="204">
        <v>17.5719432023661</v>
      </c>
      <c r="G103" s="204"/>
      <c r="H103" s="205">
        <v>33.305473095656687</v>
      </c>
      <c r="I103" s="204">
        <v>27.14007373039346</v>
      </c>
    </row>
    <row r="104" spans="1:14" s="206" customFormat="1" ht="10" customHeight="1">
      <c r="A104" s="202" t="s">
        <v>179</v>
      </c>
      <c r="B104" s="204">
        <v>4.9303706198751618</v>
      </c>
      <c r="C104" s="204">
        <v>6.4069417389764478</v>
      </c>
      <c r="D104" s="184"/>
      <c r="E104" s="205">
        <v>15.273728198056904</v>
      </c>
      <c r="F104" s="204">
        <v>19.625085380353667</v>
      </c>
      <c r="G104" s="204"/>
      <c r="H104" s="205">
        <v>35.979916423691883</v>
      </c>
      <c r="I104" s="204">
        <v>30.094361101975764</v>
      </c>
    </row>
    <row r="105" spans="1:14" s="206" customFormat="1" ht="10" customHeight="1">
      <c r="A105" s="202" t="s">
        <v>180</v>
      </c>
      <c r="B105" s="204">
        <v>4.5365101214423875</v>
      </c>
      <c r="C105" s="204">
        <v>5.5541485246413513</v>
      </c>
      <c r="D105" s="184"/>
      <c r="E105" s="205">
        <v>14.679961726343354</v>
      </c>
      <c r="F105" s="204">
        <v>19.036376567731192</v>
      </c>
      <c r="G105" s="204"/>
      <c r="H105" s="205">
        <v>36.407722624170226</v>
      </c>
      <c r="I105" s="204">
        <v>31.359827918191751</v>
      </c>
    </row>
    <row r="106" spans="1:14" s="206" customFormat="1" ht="10" customHeight="1">
      <c r="A106" s="202" t="s">
        <v>181</v>
      </c>
      <c r="B106" s="204">
        <v>3.5583057939834837</v>
      </c>
      <c r="C106" s="204">
        <v>4.417413352978464</v>
      </c>
      <c r="D106" s="184"/>
      <c r="E106" s="205">
        <v>12.561640088421644</v>
      </c>
      <c r="F106" s="204">
        <v>16.884305024927613</v>
      </c>
      <c r="G106" s="204"/>
      <c r="H106" s="205">
        <v>32.79289669601733</v>
      </c>
      <c r="I106" s="204">
        <v>27.832925011564356</v>
      </c>
    </row>
    <row r="107" spans="1:14" s="206" customFormat="1" ht="10" customHeight="1">
      <c r="A107" s="202" t="s">
        <v>182</v>
      </c>
      <c r="B107" s="208">
        <v>5.6867737407057497</v>
      </c>
      <c r="C107" s="208">
        <v>7.4682107631425643</v>
      </c>
      <c r="D107" s="207"/>
      <c r="E107" s="209">
        <v>14.950332804902134</v>
      </c>
      <c r="F107" s="208">
        <v>19.202105220867399</v>
      </c>
      <c r="G107" s="208"/>
      <c r="H107" s="209">
        <v>34.370980053056627</v>
      </c>
      <c r="I107" s="208">
        <v>28.698700307346176</v>
      </c>
      <c r="J107" s="210"/>
      <c r="L107" s="211"/>
      <c r="M107" s="211"/>
      <c r="N107" s="211"/>
    </row>
    <row r="108" spans="1:14" s="206" customFormat="1" ht="10" customHeight="1">
      <c r="A108" s="202" t="s">
        <v>183</v>
      </c>
      <c r="B108" s="208">
        <v>5.0037255180244111</v>
      </c>
      <c r="C108" s="208">
        <v>6.686555816336651</v>
      </c>
      <c r="D108" s="212"/>
      <c r="E108" s="213">
        <v>15.306556911722963</v>
      </c>
      <c r="F108" s="208">
        <v>19.723314931737793</v>
      </c>
      <c r="G108" s="208"/>
      <c r="H108" s="213">
        <v>36.868435992052227</v>
      </c>
      <c r="I108" s="208">
        <v>32.23033949290933</v>
      </c>
      <c r="J108" s="210"/>
      <c r="L108" s="211"/>
      <c r="M108" s="211"/>
      <c r="N108" s="211"/>
    </row>
    <row r="109" spans="1:14" s="206" customFormat="1" ht="10" customHeight="1">
      <c r="A109" s="202" t="s">
        <v>184</v>
      </c>
      <c r="B109" s="208">
        <v>5.3199473244502347</v>
      </c>
      <c r="C109" s="208">
        <v>6.7674424734442127</v>
      </c>
      <c r="D109" s="212"/>
      <c r="E109" s="209">
        <v>14.160094023024314</v>
      </c>
      <c r="F109" s="208">
        <v>18.492843775534411</v>
      </c>
      <c r="G109" s="208"/>
      <c r="H109" s="209">
        <v>37.964628085130485</v>
      </c>
      <c r="I109" s="208">
        <v>31.778644666438225</v>
      </c>
      <c r="J109" s="210"/>
      <c r="L109" s="211"/>
      <c r="M109" s="211"/>
      <c r="N109" s="211"/>
    </row>
    <row r="110" spans="1:14" s="206" customFormat="1" ht="10" customHeight="1">
      <c r="A110" s="202" t="s">
        <v>185</v>
      </c>
      <c r="B110" s="208">
        <v>4.8109821986552319</v>
      </c>
      <c r="C110" s="208">
        <v>5.7498746749381207</v>
      </c>
      <c r="D110" s="212"/>
      <c r="E110" s="209">
        <v>13.137296294051378</v>
      </c>
      <c r="F110" s="208">
        <v>16.38762258357615</v>
      </c>
      <c r="G110" s="208"/>
      <c r="H110" s="209">
        <v>36.238078616858296</v>
      </c>
      <c r="I110" s="208">
        <v>31.25</v>
      </c>
      <c r="J110" s="210"/>
      <c r="L110" s="211"/>
      <c r="M110" s="211"/>
      <c r="N110" s="211"/>
    </row>
    <row r="111" spans="1:14" s="206" customFormat="1" ht="10" customHeight="1">
      <c r="A111" s="202" t="s">
        <v>186</v>
      </c>
      <c r="B111" s="208">
        <v>4.9852476656600375</v>
      </c>
      <c r="C111" s="208">
        <v>5.7304052166447486</v>
      </c>
      <c r="D111" s="212"/>
      <c r="E111" s="213">
        <v>15.116109549099241</v>
      </c>
      <c r="F111" s="208">
        <v>18.650731461355537</v>
      </c>
      <c r="G111" s="208"/>
      <c r="H111" s="213">
        <v>39.252316984275751</v>
      </c>
      <c r="I111" s="208">
        <v>32.889527871846063</v>
      </c>
      <c r="J111" s="192"/>
      <c r="L111" s="211"/>
      <c r="M111" s="211"/>
      <c r="N111" s="211"/>
    </row>
    <row r="112" spans="1:14" s="206" customFormat="1" ht="10" customHeight="1">
      <c r="A112" s="202" t="s">
        <v>187</v>
      </c>
      <c r="B112" s="208">
        <v>4.4498368051402108</v>
      </c>
      <c r="C112" s="208">
        <v>5.3412022242633919</v>
      </c>
      <c r="D112" s="212"/>
      <c r="E112" s="209">
        <v>13.784696708191641</v>
      </c>
      <c r="F112" s="208">
        <v>17.509199012171848</v>
      </c>
      <c r="G112" s="208"/>
      <c r="H112" s="209">
        <v>33.713266916158283</v>
      </c>
      <c r="I112" s="208">
        <v>29.791049044897775</v>
      </c>
      <c r="J112" s="214"/>
      <c r="L112" s="215"/>
      <c r="M112" s="215"/>
      <c r="N112" s="215"/>
    </row>
    <row r="113" spans="1:14" s="206" customFormat="1" ht="10" customHeight="1">
      <c r="A113" s="202" t="s">
        <v>188</v>
      </c>
      <c r="B113" s="208">
        <v>3.5066027229129255</v>
      </c>
      <c r="C113" s="208">
        <v>4.9547320055889656</v>
      </c>
      <c r="D113" s="212"/>
      <c r="E113" s="209">
        <v>14.953292269927495</v>
      </c>
      <c r="F113" s="208">
        <v>16.379699264586719</v>
      </c>
      <c r="G113" s="208"/>
      <c r="H113" s="209">
        <v>38.538082141964225</v>
      </c>
      <c r="I113" s="208">
        <v>31.25396943589115</v>
      </c>
      <c r="J113" s="216"/>
      <c r="L113" s="215"/>
      <c r="M113" s="215"/>
      <c r="N113" s="215"/>
    </row>
    <row r="114" spans="1:14" s="206" customFormat="1" ht="10" customHeight="1">
      <c r="A114" s="202" t="s">
        <v>189</v>
      </c>
      <c r="B114" s="208">
        <v>3.9302772914910635</v>
      </c>
      <c r="C114" s="208">
        <v>5.6626983299626792</v>
      </c>
      <c r="D114" s="212"/>
      <c r="E114" s="209">
        <v>15.938317231839893</v>
      </c>
      <c r="F114" s="208">
        <v>17.832495882242565</v>
      </c>
      <c r="G114" s="208"/>
      <c r="H114" s="209">
        <v>43.090406103438589</v>
      </c>
      <c r="I114" s="208">
        <v>32.661635010320452</v>
      </c>
      <c r="J114" s="210"/>
      <c r="L114" s="211"/>
      <c r="M114" s="211"/>
      <c r="N114" s="211"/>
    </row>
    <row r="115" spans="1:14" s="206" customFormat="1" ht="10" customHeight="1">
      <c r="A115" s="202" t="s">
        <v>190</v>
      </c>
      <c r="B115" s="208">
        <v>3.4757834757834756</v>
      </c>
      <c r="C115" s="208">
        <v>4.7373212971213823</v>
      </c>
      <c r="D115" s="212"/>
      <c r="E115" s="209">
        <v>11.446195666379152</v>
      </c>
      <c r="F115" s="208">
        <v>13.435647592111891</v>
      </c>
      <c r="G115" s="208"/>
      <c r="H115" s="209">
        <v>34.665830262160533</v>
      </c>
      <c r="I115" s="208">
        <v>28.254910696989654</v>
      </c>
      <c r="J115" s="210"/>
      <c r="L115" s="211"/>
      <c r="M115" s="211"/>
      <c r="N115" s="211"/>
    </row>
    <row r="116" spans="1:14" s="206" customFormat="1" ht="10" customHeight="1">
      <c r="A116" s="202" t="s">
        <v>191</v>
      </c>
      <c r="B116" s="208">
        <v>3.5262449528936743</v>
      </c>
      <c r="C116" s="208">
        <v>5.2830807494157996</v>
      </c>
      <c r="D116" s="212"/>
      <c r="E116" s="209">
        <v>16.616844938726359</v>
      </c>
      <c r="F116" s="208">
        <v>18.79279008431611</v>
      </c>
      <c r="G116" s="208"/>
      <c r="H116" s="209">
        <v>42.435361620740949</v>
      </c>
      <c r="I116" s="208">
        <v>33.04863550022548</v>
      </c>
      <c r="J116" s="210"/>
      <c r="L116" s="211"/>
      <c r="M116" s="211"/>
      <c r="N116" s="211"/>
    </row>
    <row r="117" spans="1:14" s="206" customFormat="1" ht="10" customHeight="1">
      <c r="A117" s="202" t="s">
        <v>192</v>
      </c>
      <c r="B117" s="208">
        <v>4.1842700330003737</v>
      </c>
      <c r="C117" s="208">
        <v>7.3002925571478157</v>
      </c>
      <c r="D117" s="212"/>
      <c r="E117" s="209">
        <v>16.201853341525364</v>
      </c>
      <c r="F117" s="208">
        <v>18.004661079982149</v>
      </c>
      <c r="G117" s="208"/>
      <c r="H117" s="209">
        <v>43.33943512987959</v>
      </c>
      <c r="I117" s="208">
        <v>35.212227897059549</v>
      </c>
      <c r="J117" s="210"/>
      <c r="L117" s="211"/>
      <c r="M117" s="211"/>
      <c r="N117" s="211"/>
    </row>
    <row r="118" spans="1:14" s="206" customFormat="1" ht="10" customHeight="1">
      <c r="A118" s="217" t="s">
        <v>67</v>
      </c>
      <c r="B118" s="218">
        <v>3.666578376487827</v>
      </c>
      <c r="C118" s="219">
        <v>4.66931743158041</v>
      </c>
      <c r="E118" s="219">
        <v>12.678394763931653</v>
      </c>
      <c r="F118" s="219">
        <v>17.080520707239398</v>
      </c>
      <c r="G118" s="219"/>
      <c r="H118" s="219">
        <v>31.883415309846647</v>
      </c>
      <c r="I118" s="219">
        <v>26.551445617125445</v>
      </c>
      <c r="J118" s="210"/>
      <c r="K118" s="211"/>
      <c r="L118" s="211"/>
      <c r="M118" s="211"/>
      <c r="N118" s="211"/>
    </row>
    <row r="119" spans="1:14" s="206" customFormat="1" ht="3" customHeight="1">
      <c r="A119" s="220"/>
      <c r="B119" s="222"/>
      <c r="C119" s="222"/>
      <c r="D119" s="221"/>
      <c r="E119" s="223"/>
      <c r="F119" s="224"/>
      <c r="G119" s="224"/>
      <c r="H119" s="224"/>
      <c r="I119" s="224"/>
      <c r="K119" s="225"/>
    </row>
    <row r="120" spans="1:14" s="206" customFormat="1" ht="3" customHeight="1">
      <c r="B120" s="186"/>
      <c r="C120" s="186"/>
      <c r="D120" s="186"/>
      <c r="E120" s="186"/>
      <c r="F120" s="186"/>
      <c r="G120" s="186"/>
      <c r="H120" s="186"/>
      <c r="K120" s="225"/>
    </row>
    <row r="121" spans="1:14" s="206" customFormat="1" ht="10" customHeight="1">
      <c r="A121" s="361" t="s">
        <v>316</v>
      </c>
      <c r="B121" s="361"/>
      <c r="C121" s="361"/>
      <c r="D121" s="361"/>
      <c r="E121" s="361"/>
      <c r="F121" s="361"/>
      <c r="G121" s="361"/>
      <c r="H121" s="361"/>
      <c r="I121" s="361"/>
      <c r="K121" s="225"/>
    </row>
    <row r="122" spans="1:14" s="206" customFormat="1" ht="15" customHeight="1">
      <c r="B122" s="227"/>
      <c r="C122" s="227"/>
      <c r="D122" s="227"/>
      <c r="I122" s="210"/>
      <c r="J122" s="210"/>
      <c r="K122" s="225"/>
      <c r="L122" s="210"/>
      <c r="M122" s="210"/>
      <c r="N122" s="210"/>
    </row>
    <row r="123" spans="1:14" s="206" customFormat="1" ht="15" customHeight="1">
      <c r="B123" s="227"/>
      <c r="C123" s="227"/>
      <c r="D123" s="227"/>
      <c r="I123" s="210"/>
      <c r="J123" s="210"/>
      <c r="K123" s="225"/>
      <c r="L123" s="210"/>
      <c r="M123" s="210"/>
      <c r="N123" s="210"/>
    </row>
    <row r="124" spans="1:14" s="206" customFormat="1" ht="15" customHeight="1">
      <c r="B124" s="227"/>
      <c r="C124" s="227"/>
      <c r="D124" s="227"/>
      <c r="I124" s="210"/>
      <c r="J124" s="210"/>
      <c r="K124" s="210"/>
      <c r="L124" s="210"/>
      <c r="M124" s="210"/>
      <c r="N124" s="210"/>
    </row>
    <row r="125" spans="1:14" s="206" customFormat="1" ht="15" customHeight="1">
      <c r="B125" s="227"/>
      <c r="C125" s="227"/>
      <c r="D125" s="227"/>
    </row>
    <row r="126" spans="1:14" s="206" customFormat="1" ht="15" customHeight="1">
      <c r="B126" s="227"/>
      <c r="C126" s="227"/>
      <c r="D126" s="227"/>
    </row>
    <row r="127" spans="1:14" s="206" customFormat="1" ht="15" customHeight="1">
      <c r="A127" s="227"/>
      <c r="B127" s="227"/>
      <c r="C127" s="227"/>
      <c r="D127" s="227"/>
    </row>
    <row r="128" spans="1:14" ht="15" customHeight="1">
      <c r="A128" s="210"/>
      <c r="B128" s="210"/>
      <c r="C128" s="210"/>
      <c r="D128" s="210"/>
      <c r="E128" s="210"/>
      <c r="F128" s="210"/>
      <c r="G128" s="210"/>
      <c r="H128" s="210"/>
      <c r="I128" s="210"/>
      <c r="J128" s="210"/>
      <c r="K128" s="210"/>
      <c r="L128" s="210"/>
      <c r="M128" s="210"/>
      <c r="N128" s="210"/>
    </row>
    <row r="129" spans="1:14">
      <c r="A129" s="210"/>
      <c r="B129" s="210"/>
      <c r="C129" s="210"/>
      <c r="D129" s="210"/>
      <c r="E129" s="210"/>
      <c r="F129" s="210"/>
      <c r="G129" s="210"/>
      <c r="H129" s="210"/>
      <c r="I129" s="210"/>
      <c r="J129" s="210"/>
      <c r="K129" s="210"/>
      <c r="L129" s="210"/>
      <c r="M129" s="210"/>
      <c r="N129" s="210"/>
    </row>
  </sheetData>
  <mergeCells count="6">
    <mergeCell ref="A121:I121"/>
    <mergeCell ref="A5:I5"/>
    <mergeCell ref="B8:C8"/>
    <mergeCell ref="E8:F8"/>
    <mergeCell ref="H8:I8"/>
    <mergeCell ref="A8:A9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zoomScaleNormal="100" workbookViewId="0">
      <selection activeCell="A4" sqref="A4"/>
    </sheetView>
  </sheetViews>
  <sheetFormatPr defaultRowHeight="14.5"/>
  <cols>
    <col min="1" max="10" width="9.1796875" style="177"/>
    <col min="11" max="11" width="19.1796875" style="177" customWidth="1"/>
    <col min="12" max="266" width="9.1796875" style="177"/>
    <col min="267" max="267" width="19.1796875" style="177" customWidth="1"/>
    <col min="268" max="522" width="9.1796875" style="177"/>
    <col min="523" max="523" width="19.1796875" style="177" customWidth="1"/>
    <col min="524" max="778" width="9.1796875" style="177"/>
    <col min="779" max="779" width="19.1796875" style="177" customWidth="1"/>
    <col min="780" max="1034" width="9.1796875" style="177"/>
    <col min="1035" max="1035" width="19.1796875" style="177" customWidth="1"/>
    <col min="1036" max="1290" width="9.1796875" style="177"/>
    <col min="1291" max="1291" width="19.1796875" style="177" customWidth="1"/>
    <col min="1292" max="1546" width="9.1796875" style="177"/>
    <col min="1547" max="1547" width="19.1796875" style="177" customWidth="1"/>
    <col min="1548" max="1802" width="9.1796875" style="177"/>
    <col min="1803" max="1803" width="19.1796875" style="177" customWidth="1"/>
    <col min="1804" max="2058" width="9.1796875" style="177"/>
    <col min="2059" max="2059" width="19.1796875" style="177" customWidth="1"/>
    <col min="2060" max="2314" width="9.1796875" style="177"/>
    <col min="2315" max="2315" width="19.1796875" style="177" customWidth="1"/>
    <col min="2316" max="2570" width="9.1796875" style="177"/>
    <col min="2571" max="2571" width="19.1796875" style="177" customWidth="1"/>
    <col min="2572" max="2826" width="9.1796875" style="177"/>
    <col min="2827" max="2827" width="19.1796875" style="177" customWidth="1"/>
    <col min="2828" max="3082" width="9.1796875" style="177"/>
    <col min="3083" max="3083" width="19.1796875" style="177" customWidth="1"/>
    <col min="3084" max="3338" width="9.1796875" style="177"/>
    <col min="3339" max="3339" width="19.1796875" style="177" customWidth="1"/>
    <col min="3340" max="3594" width="9.1796875" style="177"/>
    <col min="3595" max="3595" width="19.1796875" style="177" customWidth="1"/>
    <col min="3596" max="3850" width="9.1796875" style="177"/>
    <col min="3851" max="3851" width="19.1796875" style="177" customWidth="1"/>
    <col min="3852" max="4106" width="9.1796875" style="177"/>
    <col min="4107" max="4107" width="19.1796875" style="177" customWidth="1"/>
    <col min="4108" max="4362" width="9.1796875" style="177"/>
    <col min="4363" max="4363" width="19.1796875" style="177" customWidth="1"/>
    <col min="4364" max="4618" width="9.1796875" style="177"/>
    <col min="4619" max="4619" width="19.1796875" style="177" customWidth="1"/>
    <col min="4620" max="4874" width="9.1796875" style="177"/>
    <col min="4875" max="4875" width="19.1796875" style="177" customWidth="1"/>
    <col min="4876" max="5130" width="9.1796875" style="177"/>
    <col min="5131" max="5131" width="19.1796875" style="177" customWidth="1"/>
    <col min="5132" max="5386" width="9.1796875" style="177"/>
    <col min="5387" max="5387" width="19.1796875" style="177" customWidth="1"/>
    <col min="5388" max="5642" width="9.1796875" style="177"/>
    <col min="5643" max="5643" width="19.1796875" style="177" customWidth="1"/>
    <col min="5644" max="5898" width="9.1796875" style="177"/>
    <col min="5899" max="5899" width="19.1796875" style="177" customWidth="1"/>
    <col min="5900" max="6154" width="9.1796875" style="177"/>
    <col min="6155" max="6155" width="19.1796875" style="177" customWidth="1"/>
    <col min="6156" max="6410" width="9.1796875" style="177"/>
    <col min="6411" max="6411" width="19.1796875" style="177" customWidth="1"/>
    <col min="6412" max="6666" width="9.1796875" style="177"/>
    <col min="6667" max="6667" width="19.1796875" style="177" customWidth="1"/>
    <col min="6668" max="6922" width="9.1796875" style="177"/>
    <col min="6923" max="6923" width="19.1796875" style="177" customWidth="1"/>
    <col min="6924" max="7178" width="9.1796875" style="177"/>
    <col min="7179" max="7179" width="19.1796875" style="177" customWidth="1"/>
    <col min="7180" max="7434" width="9.1796875" style="177"/>
    <col min="7435" max="7435" width="19.1796875" style="177" customWidth="1"/>
    <col min="7436" max="7690" width="9.1796875" style="177"/>
    <col min="7691" max="7691" width="19.1796875" style="177" customWidth="1"/>
    <col min="7692" max="7946" width="9.1796875" style="177"/>
    <col min="7947" max="7947" width="19.1796875" style="177" customWidth="1"/>
    <col min="7948" max="8202" width="9.1796875" style="177"/>
    <col min="8203" max="8203" width="19.1796875" style="177" customWidth="1"/>
    <col min="8204" max="8458" width="9.1796875" style="177"/>
    <col min="8459" max="8459" width="19.1796875" style="177" customWidth="1"/>
    <col min="8460" max="8714" width="9.1796875" style="177"/>
    <col min="8715" max="8715" width="19.1796875" style="177" customWidth="1"/>
    <col min="8716" max="8970" width="9.1796875" style="177"/>
    <col min="8971" max="8971" width="19.1796875" style="177" customWidth="1"/>
    <col min="8972" max="9226" width="9.1796875" style="177"/>
    <col min="9227" max="9227" width="19.1796875" style="177" customWidth="1"/>
    <col min="9228" max="9482" width="9.1796875" style="177"/>
    <col min="9483" max="9483" width="19.1796875" style="177" customWidth="1"/>
    <col min="9484" max="9738" width="9.1796875" style="177"/>
    <col min="9739" max="9739" width="19.1796875" style="177" customWidth="1"/>
    <col min="9740" max="9994" width="9.1796875" style="177"/>
    <col min="9995" max="9995" width="19.1796875" style="177" customWidth="1"/>
    <col min="9996" max="10250" width="9.1796875" style="177"/>
    <col min="10251" max="10251" width="19.1796875" style="177" customWidth="1"/>
    <col min="10252" max="10506" width="9.1796875" style="177"/>
    <col min="10507" max="10507" width="19.1796875" style="177" customWidth="1"/>
    <col min="10508" max="10762" width="9.1796875" style="177"/>
    <col min="10763" max="10763" width="19.1796875" style="177" customWidth="1"/>
    <col min="10764" max="11018" width="9.1796875" style="177"/>
    <col min="11019" max="11019" width="19.1796875" style="177" customWidth="1"/>
    <col min="11020" max="11274" width="9.1796875" style="177"/>
    <col min="11275" max="11275" width="19.1796875" style="177" customWidth="1"/>
    <col min="11276" max="11530" width="9.1796875" style="177"/>
    <col min="11531" max="11531" width="19.1796875" style="177" customWidth="1"/>
    <col min="11532" max="11786" width="9.1796875" style="177"/>
    <col min="11787" max="11787" width="19.1796875" style="177" customWidth="1"/>
    <col min="11788" max="12042" width="9.1796875" style="177"/>
    <col min="12043" max="12043" width="19.1796875" style="177" customWidth="1"/>
    <col min="12044" max="12298" width="9.1796875" style="177"/>
    <col min="12299" max="12299" width="19.1796875" style="177" customWidth="1"/>
    <col min="12300" max="12554" width="9.1796875" style="177"/>
    <col min="12555" max="12555" width="19.1796875" style="177" customWidth="1"/>
    <col min="12556" max="12810" width="9.1796875" style="177"/>
    <col min="12811" max="12811" width="19.1796875" style="177" customWidth="1"/>
    <col min="12812" max="13066" width="9.1796875" style="177"/>
    <col min="13067" max="13067" width="19.1796875" style="177" customWidth="1"/>
    <col min="13068" max="13322" width="9.1796875" style="177"/>
    <col min="13323" max="13323" width="19.1796875" style="177" customWidth="1"/>
    <col min="13324" max="13578" width="9.1796875" style="177"/>
    <col min="13579" max="13579" width="19.1796875" style="177" customWidth="1"/>
    <col min="13580" max="13834" width="9.1796875" style="177"/>
    <col min="13835" max="13835" width="19.1796875" style="177" customWidth="1"/>
    <col min="13836" max="14090" width="9.1796875" style="177"/>
    <col min="14091" max="14091" width="19.1796875" style="177" customWidth="1"/>
    <col min="14092" max="14346" width="9.1796875" style="177"/>
    <col min="14347" max="14347" width="19.1796875" style="177" customWidth="1"/>
    <col min="14348" max="14602" width="9.1796875" style="177"/>
    <col min="14603" max="14603" width="19.1796875" style="177" customWidth="1"/>
    <col min="14604" max="14858" width="9.1796875" style="177"/>
    <col min="14859" max="14859" width="19.1796875" style="177" customWidth="1"/>
    <col min="14860" max="15114" width="9.1796875" style="177"/>
    <col min="15115" max="15115" width="19.1796875" style="177" customWidth="1"/>
    <col min="15116" max="15370" width="9.1796875" style="177"/>
    <col min="15371" max="15371" width="19.1796875" style="177" customWidth="1"/>
    <col min="15372" max="15626" width="9.1796875" style="177"/>
    <col min="15627" max="15627" width="19.1796875" style="177" customWidth="1"/>
    <col min="15628" max="15882" width="9.1796875" style="177"/>
    <col min="15883" max="15883" width="19.1796875" style="177" customWidth="1"/>
    <col min="15884" max="16138" width="9.1796875" style="177"/>
    <col min="16139" max="16139" width="19.1796875" style="177" customWidth="1"/>
    <col min="16140" max="16384" width="9.1796875" style="177"/>
  </cols>
  <sheetData>
    <row r="1" spans="1:14" s="5" customFormat="1" ht="12.75" customHeight="1"/>
    <row r="2" spans="1:14" s="5" customFormat="1" ht="12.75" customHeight="1"/>
    <row r="3" spans="1:14" s="5" customFormat="1" ht="12.75" customHeight="1">
      <c r="A3" s="168"/>
    </row>
    <row r="4" spans="1:14" s="171" customFormat="1" ht="12" customHeight="1">
      <c r="A4" s="169" t="s">
        <v>220</v>
      </c>
      <c r="B4" s="170"/>
      <c r="C4" s="170"/>
      <c r="D4" s="170"/>
      <c r="E4" s="170"/>
      <c r="F4" s="170"/>
      <c r="H4" s="172"/>
    </row>
    <row r="5" spans="1:14" s="173" customFormat="1" ht="36" customHeight="1">
      <c r="A5" s="360" t="s">
        <v>225</v>
      </c>
      <c r="B5" s="360"/>
      <c r="C5" s="360"/>
      <c r="D5" s="360"/>
      <c r="E5" s="360"/>
      <c r="F5" s="360"/>
      <c r="G5" s="360"/>
      <c r="H5" s="360"/>
      <c r="I5" s="360"/>
      <c r="J5" s="360"/>
      <c r="K5" s="360"/>
      <c r="L5" s="360"/>
      <c r="M5" s="360"/>
      <c r="N5" s="360"/>
    </row>
    <row r="6" spans="1:14" s="176" customFormat="1" ht="12" customHeight="1">
      <c r="A6" s="174" t="s">
        <v>35</v>
      </c>
      <c r="B6" s="175"/>
      <c r="C6" s="175"/>
      <c r="D6" s="175"/>
      <c r="E6" s="175"/>
      <c r="F6" s="175"/>
    </row>
    <row r="7" spans="1:14" ht="6" customHeight="1"/>
    <row r="8" spans="1:14" ht="15" customHeight="1"/>
    <row r="9" spans="1:14" ht="15" customHeight="1"/>
    <row r="10" spans="1:14" ht="15" customHeight="1"/>
    <row r="11" spans="1:14" ht="15" customHeight="1"/>
    <row r="12" spans="1:14" ht="15" customHeight="1"/>
    <row r="13" spans="1:14" ht="15" customHeight="1"/>
    <row r="14" spans="1:14" ht="15" customHeight="1"/>
    <row r="15" spans="1:14" ht="15" customHeight="1"/>
    <row r="16" spans="1:14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32" ht="3" customHeight="1"/>
    <row r="33" spans="1:13" s="182" customFormat="1" ht="10" customHeight="1">
      <c r="A33" s="361" t="s">
        <v>316</v>
      </c>
      <c r="B33" s="361"/>
      <c r="C33" s="361"/>
      <c r="D33" s="361"/>
      <c r="E33" s="361"/>
      <c r="F33" s="361"/>
      <c r="G33" s="361"/>
      <c r="H33" s="361"/>
      <c r="I33" s="178"/>
      <c r="J33" s="178"/>
      <c r="K33" s="179"/>
      <c r="L33" s="180"/>
      <c r="M33" s="181"/>
    </row>
    <row r="34" spans="1:13" s="183" customFormat="1" ht="10" customHeight="1">
      <c r="A34" s="362"/>
      <c r="B34" s="362"/>
      <c r="C34" s="362"/>
      <c r="D34" s="362"/>
      <c r="E34" s="362"/>
      <c r="F34" s="362"/>
      <c r="G34" s="362"/>
      <c r="H34" s="362"/>
      <c r="K34" s="184"/>
      <c r="L34" s="185"/>
      <c r="M34" s="185"/>
    </row>
    <row r="35" spans="1:13" ht="20.149999999999999" customHeight="1">
      <c r="K35" s="186"/>
      <c r="L35" s="187"/>
      <c r="M35" s="187"/>
    </row>
    <row r="36" spans="1:13" ht="20.149999999999999" customHeight="1">
      <c r="K36" s="186"/>
      <c r="L36" s="188"/>
      <c r="M36" s="187"/>
    </row>
    <row r="37" spans="1:13">
      <c r="K37" s="186"/>
      <c r="L37" s="187"/>
      <c r="M37" s="187"/>
    </row>
    <row r="38" spans="1:13">
      <c r="K38" s="186"/>
      <c r="L38" s="187"/>
      <c r="M38" s="187"/>
    </row>
    <row r="39" spans="1:13">
      <c r="K39" s="189"/>
      <c r="L39" s="190"/>
      <c r="M39" s="191"/>
    </row>
    <row r="40" spans="1:13">
      <c r="K40" s="192"/>
      <c r="L40" s="191"/>
      <c r="M40" s="191"/>
    </row>
    <row r="41" spans="1:13">
      <c r="K41" s="186"/>
      <c r="L41" s="187"/>
      <c r="M41" s="187"/>
    </row>
    <row r="42" spans="1:13">
      <c r="K42" s="186"/>
      <c r="L42" s="187"/>
      <c r="M42" s="187"/>
    </row>
    <row r="43" spans="1:13">
      <c r="K43" s="186"/>
      <c r="L43" s="187"/>
      <c r="M43" s="187"/>
    </row>
    <row r="44" spans="1:13">
      <c r="K44" s="186"/>
      <c r="L44" s="187"/>
      <c r="M44" s="187"/>
    </row>
    <row r="45" spans="1:13">
      <c r="K45" s="186"/>
      <c r="L45" s="187"/>
      <c r="M45" s="187"/>
    </row>
    <row r="46" spans="1:13">
      <c r="K46" s="186"/>
      <c r="L46" s="187"/>
      <c r="M46" s="187"/>
    </row>
    <row r="47" spans="1:13">
      <c r="K47" s="186"/>
      <c r="L47" s="187"/>
      <c r="M47" s="187"/>
    </row>
    <row r="48" spans="1:13">
      <c r="K48" s="186"/>
      <c r="L48" s="187"/>
      <c r="M48" s="187"/>
    </row>
    <row r="49" spans="11:13">
      <c r="K49" s="186"/>
      <c r="L49" s="187"/>
      <c r="M49" s="187"/>
    </row>
    <row r="50" spans="11:13">
      <c r="K50" s="186"/>
      <c r="L50" s="187"/>
      <c r="M50" s="187"/>
    </row>
    <row r="51" spans="11:13">
      <c r="K51" s="186"/>
      <c r="L51" s="187"/>
      <c r="M51" s="187"/>
    </row>
    <row r="52" spans="11:13">
      <c r="K52" s="186"/>
      <c r="L52" s="187"/>
      <c r="M52" s="187"/>
    </row>
    <row r="53" spans="11:13">
      <c r="K53" s="186"/>
      <c r="L53" s="187"/>
      <c r="M53" s="187"/>
    </row>
    <row r="54" spans="11:13">
      <c r="K54" s="186"/>
      <c r="L54" s="187"/>
      <c r="M54" s="187"/>
    </row>
    <row r="55" spans="11:13">
      <c r="K55" s="186"/>
      <c r="L55" s="187"/>
      <c r="M55" s="187"/>
    </row>
    <row r="56" spans="11:13">
      <c r="K56" s="141"/>
      <c r="L56" s="193"/>
      <c r="M56" s="194"/>
    </row>
  </sheetData>
  <mergeCells count="3">
    <mergeCell ref="A5:N5"/>
    <mergeCell ref="A33:H33"/>
    <mergeCell ref="A34:H34"/>
  </mergeCells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9"/>
  <sheetViews>
    <sheetView workbookViewId="0">
      <selection activeCell="A4" sqref="A4"/>
    </sheetView>
  </sheetViews>
  <sheetFormatPr defaultRowHeight="14.5"/>
  <cols>
    <col min="1" max="1" width="25.54296875" style="201" customWidth="1"/>
    <col min="2" max="2" width="17.54296875" style="201" customWidth="1"/>
    <col min="3" max="3" width="19.54296875" style="201" customWidth="1"/>
    <col min="4" max="4" width="17.54296875" style="201" customWidth="1"/>
    <col min="5" max="5" width="18.54296875" style="201" customWidth="1"/>
    <col min="6" max="6" width="17.54296875" style="201" customWidth="1"/>
    <col min="7" max="7" width="18.54296875" style="201" customWidth="1"/>
    <col min="8" max="255" width="9.1796875" style="201"/>
    <col min="256" max="256" width="22.54296875" style="201" customWidth="1"/>
    <col min="257" max="257" width="0.81640625" style="201" customWidth="1"/>
    <col min="258" max="258" width="17.54296875" style="201" customWidth="1"/>
    <col min="259" max="259" width="18.54296875" style="201" customWidth="1"/>
    <col min="260" max="511" width="9.1796875" style="201"/>
    <col min="512" max="512" width="22.54296875" style="201" customWidth="1"/>
    <col min="513" max="513" width="0.81640625" style="201" customWidth="1"/>
    <col min="514" max="514" width="17.54296875" style="201" customWidth="1"/>
    <col min="515" max="515" width="18.54296875" style="201" customWidth="1"/>
    <col min="516" max="767" width="9.1796875" style="201"/>
    <col min="768" max="768" width="22.54296875" style="201" customWidth="1"/>
    <col min="769" max="769" width="0.81640625" style="201" customWidth="1"/>
    <col min="770" max="770" width="17.54296875" style="201" customWidth="1"/>
    <col min="771" max="771" width="18.54296875" style="201" customWidth="1"/>
    <col min="772" max="1023" width="9.1796875" style="201"/>
    <col min="1024" max="1024" width="22.54296875" style="201" customWidth="1"/>
    <col min="1025" max="1025" width="0.81640625" style="201" customWidth="1"/>
    <col min="1026" max="1026" width="17.54296875" style="201" customWidth="1"/>
    <col min="1027" max="1027" width="18.54296875" style="201" customWidth="1"/>
    <col min="1028" max="1279" width="9.1796875" style="201"/>
    <col min="1280" max="1280" width="22.54296875" style="201" customWidth="1"/>
    <col min="1281" max="1281" width="0.81640625" style="201" customWidth="1"/>
    <col min="1282" max="1282" width="17.54296875" style="201" customWidth="1"/>
    <col min="1283" max="1283" width="18.54296875" style="201" customWidth="1"/>
    <col min="1284" max="1535" width="9.1796875" style="201"/>
    <col min="1536" max="1536" width="22.54296875" style="201" customWidth="1"/>
    <col min="1537" max="1537" width="0.81640625" style="201" customWidth="1"/>
    <col min="1538" max="1538" width="17.54296875" style="201" customWidth="1"/>
    <col min="1539" max="1539" width="18.54296875" style="201" customWidth="1"/>
    <col min="1540" max="1791" width="9.1796875" style="201"/>
    <col min="1792" max="1792" width="22.54296875" style="201" customWidth="1"/>
    <col min="1793" max="1793" width="0.81640625" style="201" customWidth="1"/>
    <col min="1794" max="1794" width="17.54296875" style="201" customWidth="1"/>
    <col min="1795" max="1795" width="18.54296875" style="201" customWidth="1"/>
    <col min="1796" max="2047" width="9.1796875" style="201"/>
    <col min="2048" max="2048" width="22.54296875" style="201" customWidth="1"/>
    <col min="2049" max="2049" width="0.81640625" style="201" customWidth="1"/>
    <col min="2050" max="2050" width="17.54296875" style="201" customWidth="1"/>
    <col min="2051" max="2051" width="18.54296875" style="201" customWidth="1"/>
    <col min="2052" max="2303" width="9.1796875" style="201"/>
    <col min="2304" max="2304" width="22.54296875" style="201" customWidth="1"/>
    <col min="2305" max="2305" width="0.81640625" style="201" customWidth="1"/>
    <col min="2306" max="2306" width="17.54296875" style="201" customWidth="1"/>
    <col min="2307" max="2307" width="18.54296875" style="201" customWidth="1"/>
    <col min="2308" max="2559" width="9.1796875" style="201"/>
    <col min="2560" max="2560" width="22.54296875" style="201" customWidth="1"/>
    <col min="2561" max="2561" width="0.81640625" style="201" customWidth="1"/>
    <col min="2562" max="2562" width="17.54296875" style="201" customWidth="1"/>
    <col min="2563" max="2563" width="18.54296875" style="201" customWidth="1"/>
    <col min="2564" max="2815" width="9.1796875" style="201"/>
    <col min="2816" max="2816" width="22.54296875" style="201" customWidth="1"/>
    <col min="2817" max="2817" width="0.81640625" style="201" customWidth="1"/>
    <col min="2818" max="2818" width="17.54296875" style="201" customWidth="1"/>
    <col min="2819" max="2819" width="18.54296875" style="201" customWidth="1"/>
    <col min="2820" max="3071" width="9.1796875" style="201"/>
    <col min="3072" max="3072" width="22.54296875" style="201" customWidth="1"/>
    <col min="3073" max="3073" width="0.81640625" style="201" customWidth="1"/>
    <col min="3074" max="3074" width="17.54296875" style="201" customWidth="1"/>
    <col min="3075" max="3075" width="18.54296875" style="201" customWidth="1"/>
    <col min="3076" max="3327" width="9.1796875" style="201"/>
    <col min="3328" max="3328" width="22.54296875" style="201" customWidth="1"/>
    <col min="3329" max="3329" width="0.81640625" style="201" customWidth="1"/>
    <col min="3330" max="3330" width="17.54296875" style="201" customWidth="1"/>
    <col min="3331" max="3331" width="18.54296875" style="201" customWidth="1"/>
    <col min="3332" max="3583" width="9.1796875" style="201"/>
    <col min="3584" max="3584" width="22.54296875" style="201" customWidth="1"/>
    <col min="3585" max="3585" width="0.81640625" style="201" customWidth="1"/>
    <col min="3586" max="3586" width="17.54296875" style="201" customWidth="1"/>
    <col min="3587" max="3587" width="18.54296875" style="201" customWidth="1"/>
    <col min="3588" max="3839" width="9.1796875" style="201"/>
    <col min="3840" max="3840" width="22.54296875" style="201" customWidth="1"/>
    <col min="3841" max="3841" width="0.81640625" style="201" customWidth="1"/>
    <col min="3842" max="3842" width="17.54296875" style="201" customWidth="1"/>
    <col min="3843" max="3843" width="18.54296875" style="201" customWidth="1"/>
    <col min="3844" max="4095" width="9.1796875" style="201"/>
    <col min="4096" max="4096" width="22.54296875" style="201" customWidth="1"/>
    <col min="4097" max="4097" width="0.81640625" style="201" customWidth="1"/>
    <col min="4098" max="4098" width="17.54296875" style="201" customWidth="1"/>
    <col min="4099" max="4099" width="18.54296875" style="201" customWidth="1"/>
    <col min="4100" max="4351" width="9.1796875" style="201"/>
    <col min="4352" max="4352" width="22.54296875" style="201" customWidth="1"/>
    <col min="4353" max="4353" width="0.81640625" style="201" customWidth="1"/>
    <col min="4354" max="4354" width="17.54296875" style="201" customWidth="1"/>
    <col min="4355" max="4355" width="18.54296875" style="201" customWidth="1"/>
    <col min="4356" max="4607" width="9.1796875" style="201"/>
    <col min="4608" max="4608" width="22.54296875" style="201" customWidth="1"/>
    <col min="4609" max="4609" width="0.81640625" style="201" customWidth="1"/>
    <col min="4610" max="4610" width="17.54296875" style="201" customWidth="1"/>
    <col min="4611" max="4611" width="18.54296875" style="201" customWidth="1"/>
    <col min="4612" max="4863" width="9.1796875" style="201"/>
    <col min="4864" max="4864" width="22.54296875" style="201" customWidth="1"/>
    <col min="4865" max="4865" width="0.81640625" style="201" customWidth="1"/>
    <col min="4866" max="4866" width="17.54296875" style="201" customWidth="1"/>
    <col min="4867" max="4867" width="18.54296875" style="201" customWidth="1"/>
    <col min="4868" max="5119" width="9.1796875" style="201"/>
    <col min="5120" max="5120" width="22.54296875" style="201" customWidth="1"/>
    <col min="5121" max="5121" width="0.81640625" style="201" customWidth="1"/>
    <col min="5122" max="5122" width="17.54296875" style="201" customWidth="1"/>
    <col min="5123" max="5123" width="18.54296875" style="201" customWidth="1"/>
    <col min="5124" max="5375" width="9.1796875" style="201"/>
    <col min="5376" max="5376" width="22.54296875" style="201" customWidth="1"/>
    <col min="5377" max="5377" width="0.81640625" style="201" customWidth="1"/>
    <col min="5378" max="5378" width="17.54296875" style="201" customWidth="1"/>
    <col min="5379" max="5379" width="18.54296875" style="201" customWidth="1"/>
    <col min="5380" max="5631" width="9.1796875" style="201"/>
    <col min="5632" max="5632" width="22.54296875" style="201" customWidth="1"/>
    <col min="5633" max="5633" width="0.81640625" style="201" customWidth="1"/>
    <col min="5634" max="5634" width="17.54296875" style="201" customWidth="1"/>
    <col min="5635" max="5635" width="18.54296875" style="201" customWidth="1"/>
    <col min="5636" max="5887" width="9.1796875" style="201"/>
    <col min="5888" max="5888" width="22.54296875" style="201" customWidth="1"/>
    <col min="5889" max="5889" width="0.81640625" style="201" customWidth="1"/>
    <col min="5890" max="5890" width="17.54296875" style="201" customWidth="1"/>
    <col min="5891" max="5891" width="18.54296875" style="201" customWidth="1"/>
    <col min="5892" max="6143" width="9.1796875" style="201"/>
    <col min="6144" max="6144" width="22.54296875" style="201" customWidth="1"/>
    <col min="6145" max="6145" width="0.81640625" style="201" customWidth="1"/>
    <col min="6146" max="6146" width="17.54296875" style="201" customWidth="1"/>
    <col min="6147" max="6147" width="18.54296875" style="201" customWidth="1"/>
    <col min="6148" max="6399" width="9.1796875" style="201"/>
    <col min="6400" max="6400" width="22.54296875" style="201" customWidth="1"/>
    <col min="6401" max="6401" width="0.81640625" style="201" customWidth="1"/>
    <col min="6402" max="6402" width="17.54296875" style="201" customWidth="1"/>
    <col min="6403" max="6403" width="18.54296875" style="201" customWidth="1"/>
    <col min="6404" max="6655" width="9.1796875" style="201"/>
    <col min="6656" max="6656" width="22.54296875" style="201" customWidth="1"/>
    <col min="6657" max="6657" width="0.81640625" style="201" customWidth="1"/>
    <col min="6658" max="6658" width="17.54296875" style="201" customWidth="1"/>
    <col min="6659" max="6659" width="18.54296875" style="201" customWidth="1"/>
    <col min="6660" max="6911" width="9.1796875" style="201"/>
    <col min="6912" max="6912" width="22.54296875" style="201" customWidth="1"/>
    <col min="6913" max="6913" width="0.81640625" style="201" customWidth="1"/>
    <col min="6914" max="6914" width="17.54296875" style="201" customWidth="1"/>
    <col min="6915" max="6915" width="18.54296875" style="201" customWidth="1"/>
    <col min="6916" max="7167" width="9.1796875" style="201"/>
    <col min="7168" max="7168" width="22.54296875" style="201" customWidth="1"/>
    <col min="7169" max="7169" width="0.81640625" style="201" customWidth="1"/>
    <col min="7170" max="7170" width="17.54296875" style="201" customWidth="1"/>
    <col min="7171" max="7171" width="18.54296875" style="201" customWidth="1"/>
    <col min="7172" max="7423" width="9.1796875" style="201"/>
    <col min="7424" max="7424" width="22.54296875" style="201" customWidth="1"/>
    <col min="7425" max="7425" width="0.81640625" style="201" customWidth="1"/>
    <col min="7426" max="7426" width="17.54296875" style="201" customWidth="1"/>
    <col min="7427" max="7427" width="18.54296875" style="201" customWidth="1"/>
    <col min="7428" max="7679" width="9.1796875" style="201"/>
    <col min="7680" max="7680" width="22.54296875" style="201" customWidth="1"/>
    <col min="7681" max="7681" width="0.81640625" style="201" customWidth="1"/>
    <col min="7682" max="7682" width="17.54296875" style="201" customWidth="1"/>
    <col min="7683" max="7683" width="18.54296875" style="201" customWidth="1"/>
    <col min="7684" max="7935" width="9.1796875" style="201"/>
    <col min="7936" max="7936" width="22.54296875" style="201" customWidth="1"/>
    <col min="7937" max="7937" width="0.81640625" style="201" customWidth="1"/>
    <col min="7938" max="7938" width="17.54296875" style="201" customWidth="1"/>
    <col min="7939" max="7939" width="18.54296875" style="201" customWidth="1"/>
    <col min="7940" max="8191" width="9.1796875" style="201"/>
    <col min="8192" max="8192" width="22.54296875" style="201" customWidth="1"/>
    <col min="8193" max="8193" width="0.81640625" style="201" customWidth="1"/>
    <col min="8194" max="8194" width="17.54296875" style="201" customWidth="1"/>
    <col min="8195" max="8195" width="18.54296875" style="201" customWidth="1"/>
    <col min="8196" max="8447" width="9.1796875" style="201"/>
    <col min="8448" max="8448" width="22.54296875" style="201" customWidth="1"/>
    <col min="8449" max="8449" width="0.81640625" style="201" customWidth="1"/>
    <col min="8450" max="8450" width="17.54296875" style="201" customWidth="1"/>
    <col min="8451" max="8451" width="18.54296875" style="201" customWidth="1"/>
    <col min="8452" max="8703" width="9.1796875" style="201"/>
    <col min="8704" max="8704" width="22.54296875" style="201" customWidth="1"/>
    <col min="8705" max="8705" width="0.81640625" style="201" customWidth="1"/>
    <col min="8706" max="8706" width="17.54296875" style="201" customWidth="1"/>
    <col min="8707" max="8707" width="18.54296875" style="201" customWidth="1"/>
    <col min="8708" max="8959" width="9.1796875" style="201"/>
    <col min="8960" max="8960" width="22.54296875" style="201" customWidth="1"/>
    <col min="8961" max="8961" width="0.81640625" style="201" customWidth="1"/>
    <col min="8962" max="8962" width="17.54296875" style="201" customWidth="1"/>
    <col min="8963" max="8963" width="18.54296875" style="201" customWidth="1"/>
    <col min="8964" max="9215" width="9.1796875" style="201"/>
    <col min="9216" max="9216" width="22.54296875" style="201" customWidth="1"/>
    <col min="9217" max="9217" width="0.81640625" style="201" customWidth="1"/>
    <col min="9218" max="9218" width="17.54296875" style="201" customWidth="1"/>
    <col min="9219" max="9219" width="18.54296875" style="201" customWidth="1"/>
    <col min="9220" max="9471" width="9.1796875" style="201"/>
    <col min="9472" max="9472" width="22.54296875" style="201" customWidth="1"/>
    <col min="9473" max="9473" width="0.81640625" style="201" customWidth="1"/>
    <col min="9474" max="9474" width="17.54296875" style="201" customWidth="1"/>
    <col min="9475" max="9475" width="18.54296875" style="201" customWidth="1"/>
    <col min="9476" max="9727" width="9.1796875" style="201"/>
    <col min="9728" max="9728" width="22.54296875" style="201" customWidth="1"/>
    <col min="9729" max="9729" width="0.81640625" style="201" customWidth="1"/>
    <col min="9730" max="9730" width="17.54296875" style="201" customWidth="1"/>
    <col min="9731" max="9731" width="18.54296875" style="201" customWidth="1"/>
    <col min="9732" max="9983" width="9.1796875" style="201"/>
    <col min="9984" max="9984" width="22.54296875" style="201" customWidth="1"/>
    <col min="9985" max="9985" width="0.81640625" style="201" customWidth="1"/>
    <col min="9986" max="9986" width="17.54296875" style="201" customWidth="1"/>
    <col min="9987" max="9987" width="18.54296875" style="201" customWidth="1"/>
    <col min="9988" max="10239" width="9.1796875" style="201"/>
    <col min="10240" max="10240" width="22.54296875" style="201" customWidth="1"/>
    <col min="10241" max="10241" width="0.81640625" style="201" customWidth="1"/>
    <col min="10242" max="10242" width="17.54296875" style="201" customWidth="1"/>
    <col min="10243" max="10243" width="18.54296875" style="201" customWidth="1"/>
    <col min="10244" max="10495" width="9.1796875" style="201"/>
    <col min="10496" max="10496" width="22.54296875" style="201" customWidth="1"/>
    <col min="10497" max="10497" width="0.81640625" style="201" customWidth="1"/>
    <col min="10498" max="10498" width="17.54296875" style="201" customWidth="1"/>
    <col min="10499" max="10499" width="18.54296875" style="201" customWidth="1"/>
    <col min="10500" max="10751" width="9.1796875" style="201"/>
    <col min="10752" max="10752" width="22.54296875" style="201" customWidth="1"/>
    <col min="10753" max="10753" width="0.81640625" style="201" customWidth="1"/>
    <col min="10754" max="10754" width="17.54296875" style="201" customWidth="1"/>
    <col min="10755" max="10755" width="18.54296875" style="201" customWidth="1"/>
    <col min="10756" max="11007" width="9.1796875" style="201"/>
    <col min="11008" max="11008" width="22.54296875" style="201" customWidth="1"/>
    <col min="11009" max="11009" width="0.81640625" style="201" customWidth="1"/>
    <col min="11010" max="11010" width="17.54296875" style="201" customWidth="1"/>
    <col min="11011" max="11011" width="18.54296875" style="201" customWidth="1"/>
    <col min="11012" max="11263" width="9.1796875" style="201"/>
    <col min="11264" max="11264" width="22.54296875" style="201" customWidth="1"/>
    <col min="11265" max="11265" width="0.81640625" style="201" customWidth="1"/>
    <col min="11266" max="11266" width="17.54296875" style="201" customWidth="1"/>
    <col min="11267" max="11267" width="18.54296875" style="201" customWidth="1"/>
    <col min="11268" max="11519" width="9.1796875" style="201"/>
    <col min="11520" max="11520" width="22.54296875" style="201" customWidth="1"/>
    <col min="11521" max="11521" width="0.81640625" style="201" customWidth="1"/>
    <col min="11522" max="11522" width="17.54296875" style="201" customWidth="1"/>
    <col min="11523" max="11523" width="18.54296875" style="201" customWidth="1"/>
    <col min="11524" max="11775" width="9.1796875" style="201"/>
    <col min="11776" max="11776" width="22.54296875" style="201" customWidth="1"/>
    <col min="11777" max="11777" width="0.81640625" style="201" customWidth="1"/>
    <col min="11778" max="11778" width="17.54296875" style="201" customWidth="1"/>
    <col min="11779" max="11779" width="18.54296875" style="201" customWidth="1"/>
    <col min="11780" max="12031" width="9.1796875" style="201"/>
    <col min="12032" max="12032" width="22.54296875" style="201" customWidth="1"/>
    <col min="12033" max="12033" width="0.81640625" style="201" customWidth="1"/>
    <col min="12034" max="12034" width="17.54296875" style="201" customWidth="1"/>
    <col min="12035" max="12035" width="18.54296875" style="201" customWidth="1"/>
    <col min="12036" max="12287" width="9.1796875" style="201"/>
    <col min="12288" max="12288" width="22.54296875" style="201" customWidth="1"/>
    <col min="12289" max="12289" width="0.81640625" style="201" customWidth="1"/>
    <col min="12290" max="12290" width="17.54296875" style="201" customWidth="1"/>
    <col min="12291" max="12291" width="18.54296875" style="201" customWidth="1"/>
    <col min="12292" max="12543" width="9.1796875" style="201"/>
    <col min="12544" max="12544" width="22.54296875" style="201" customWidth="1"/>
    <col min="12545" max="12545" width="0.81640625" style="201" customWidth="1"/>
    <col min="12546" max="12546" width="17.54296875" style="201" customWidth="1"/>
    <col min="12547" max="12547" width="18.54296875" style="201" customWidth="1"/>
    <col min="12548" max="12799" width="9.1796875" style="201"/>
    <col min="12800" max="12800" width="22.54296875" style="201" customWidth="1"/>
    <col min="12801" max="12801" width="0.81640625" style="201" customWidth="1"/>
    <col min="12802" max="12802" width="17.54296875" style="201" customWidth="1"/>
    <col min="12803" max="12803" width="18.54296875" style="201" customWidth="1"/>
    <col min="12804" max="13055" width="9.1796875" style="201"/>
    <col min="13056" max="13056" width="22.54296875" style="201" customWidth="1"/>
    <col min="13057" max="13057" width="0.81640625" style="201" customWidth="1"/>
    <col min="13058" max="13058" width="17.54296875" style="201" customWidth="1"/>
    <col min="13059" max="13059" width="18.54296875" style="201" customWidth="1"/>
    <col min="13060" max="13311" width="9.1796875" style="201"/>
    <col min="13312" max="13312" width="22.54296875" style="201" customWidth="1"/>
    <col min="13313" max="13313" width="0.81640625" style="201" customWidth="1"/>
    <col min="13314" max="13314" width="17.54296875" style="201" customWidth="1"/>
    <col min="13315" max="13315" width="18.54296875" style="201" customWidth="1"/>
    <col min="13316" max="13567" width="9.1796875" style="201"/>
    <col min="13568" max="13568" width="22.54296875" style="201" customWidth="1"/>
    <col min="13569" max="13569" width="0.81640625" style="201" customWidth="1"/>
    <col min="13570" max="13570" width="17.54296875" style="201" customWidth="1"/>
    <col min="13571" max="13571" width="18.54296875" style="201" customWidth="1"/>
    <col min="13572" max="13823" width="9.1796875" style="201"/>
    <col min="13824" max="13824" width="22.54296875" style="201" customWidth="1"/>
    <col min="13825" max="13825" width="0.81640625" style="201" customWidth="1"/>
    <col min="13826" max="13826" width="17.54296875" style="201" customWidth="1"/>
    <col min="13827" max="13827" width="18.54296875" style="201" customWidth="1"/>
    <col min="13828" max="14079" width="9.1796875" style="201"/>
    <col min="14080" max="14080" width="22.54296875" style="201" customWidth="1"/>
    <col min="14081" max="14081" width="0.81640625" style="201" customWidth="1"/>
    <col min="14082" max="14082" width="17.54296875" style="201" customWidth="1"/>
    <col min="14083" max="14083" width="18.54296875" style="201" customWidth="1"/>
    <col min="14084" max="14335" width="9.1796875" style="201"/>
    <col min="14336" max="14336" width="22.54296875" style="201" customWidth="1"/>
    <col min="14337" max="14337" width="0.81640625" style="201" customWidth="1"/>
    <col min="14338" max="14338" width="17.54296875" style="201" customWidth="1"/>
    <col min="14339" max="14339" width="18.54296875" style="201" customWidth="1"/>
    <col min="14340" max="14591" width="9.1796875" style="201"/>
    <col min="14592" max="14592" width="22.54296875" style="201" customWidth="1"/>
    <col min="14593" max="14593" width="0.81640625" style="201" customWidth="1"/>
    <col min="14594" max="14594" width="17.54296875" style="201" customWidth="1"/>
    <col min="14595" max="14595" width="18.54296875" style="201" customWidth="1"/>
    <col min="14596" max="14847" width="9.1796875" style="201"/>
    <col min="14848" max="14848" width="22.54296875" style="201" customWidth="1"/>
    <col min="14849" max="14849" width="0.81640625" style="201" customWidth="1"/>
    <col min="14850" max="14850" width="17.54296875" style="201" customWidth="1"/>
    <col min="14851" max="14851" width="18.54296875" style="201" customWidth="1"/>
    <col min="14852" max="15103" width="9.1796875" style="201"/>
    <col min="15104" max="15104" width="22.54296875" style="201" customWidth="1"/>
    <col min="15105" max="15105" width="0.81640625" style="201" customWidth="1"/>
    <col min="15106" max="15106" width="17.54296875" style="201" customWidth="1"/>
    <col min="15107" max="15107" width="18.54296875" style="201" customWidth="1"/>
    <col min="15108" max="15359" width="9.1796875" style="201"/>
    <col min="15360" max="15360" width="22.54296875" style="201" customWidth="1"/>
    <col min="15361" max="15361" width="0.81640625" style="201" customWidth="1"/>
    <col min="15362" max="15362" width="17.54296875" style="201" customWidth="1"/>
    <col min="15363" max="15363" width="18.54296875" style="201" customWidth="1"/>
    <col min="15364" max="15615" width="9.1796875" style="201"/>
    <col min="15616" max="15616" width="22.54296875" style="201" customWidth="1"/>
    <col min="15617" max="15617" width="0.81640625" style="201" customWidth="1"/>
    <col min="15618" max="15618" width="17.54296875" style="201" customWidth="1"/>
    <col min="15619" max="15619" width="18.54296875" style="201" customWidth="1"/>
    <col min="15620" max="15871" width="9.1796875" style="201"/>
    <col min="15872" max="15872" width="22.54296875" style="201" customWidth="1"/>
    <col min="15873" max="15873" width="0.81640625" style="201" customWidth="1"/>
    <col min="15874" max="15874" width="17.54296875" style="201" customWidth="1"/>
    <col min="15875" max="15875" width="18.54296875" style="201" customWidth="1"/>
    <col min="15876" max="16127" width="9.1796875" style="201"/>
    <col min="16128" max="16128" width="22.54296875" style="201" customWidth="1"/>
    <col min="16129" max="16129" width="0.81640625" style="201" customWidth="1"/>
    <col min="16130" max="16130" width="17.54296875" style="201" customWidth="1"/>
    <col min="16131" max="16131" width="18.54296875" style="201" customWidth="1"/>
    <col min="16132" max="16384" width="9.1796875" style="201"/>
  </cols>
  <sheetData>
    <row r="1" spans="1:7" s="172" customFormat="1" ht="12.75" customHeight="1">
      <c r="A1" s="171"/>
      <c r="B1" s="171"/>
      <c r="C1" s="171"/>
    </row>
    <row r="2" spans="1:7" s="172" customFormat="1" ht="12.75" customHeight="1">
      <c r="A2" s="171"/>
      <c r="B2" s="171"/>
      <c r="C2" s="171"/>
    </row>
    <row r="3" spans="1:7" s="197" customFormat="1" ht="11.5">
      <c r="A3" s="195"/>
      <c r="B3" s="196"/>
      <c r="C3" s="196"/>
    </row>
    <row r="4" spans="1:7" s="171" customFormat="1" ht="12.5">
      <c r="A4" s="169" t="s">
        <v>224</v>
      </c>
      <c r="B4" s="170"/>
      <c r="C4" s="170"/>
    </row>
    <row r="5" spans="1:7" s="173" customFormat="1" ht="33" customHeight="1">
      <c r="A5" s="360" t="s">
        <v>225</v>
      </c>
      <c r="B5" s="360"/>
      <c r="C5" s="360"/>
      <c r="D5" s="360"/>
      <c r="E5" s="360"/>
      <c r="F5" s="360"/>
      <c r="G5" s="360"/>
    </row>
    <row r="6" spans="1:7" s="176" customFormat="1" ht="12" customHeight="1">
      <c r="A6" s="174" t="s">
        <v>35</v>
      </c>
      <c r="B6" s="175"/>
      <c r="C6" s="175"/>
    </row>
    <row r="7" spans="1:7" s="198" customFormat="1" ht="6" customHeight="1"/>
    <row r="8" spans="1:7" s="198" customFormat="1" ht="30" customHeight="1">
      <c r="A8" s="364" t="s">
        <v>83</v>
      </c>
      <c r="B8" s="366" t="s">
        <v>309</v>
      </c>
      <c r="C8" s="366"/>
      <c r="D8" s="366" t="s">
        <v>308</v>
      </c>
      <c r="E8" s="366"/>
      <c r="F8" s="366" t="s">
        <v>307</v>
      </c>
      <c r="G8" s="366"/>
    </row>
    <row r="9" spans="1:7" ht="15" customHeight="1">
      <c r="A9" s="365"/>
      <c r="B9" s="200" t="s">
        <v>59</v>
      </c>
      <c r="C9" s="200" t="s">
        <v>58</v>
      </c>
      <c r="D9" s="200" t="s">
        <v>59</v>
      </c>
      <c r="E9" s="200" t="s">
        <v>58</v>
      </c>
      <c r="F9" s="200" t="s">
        <v>59</v>
      </c>
      <c r="G9" s="200" t="s">
        <v>58</v>
      </c>
    </row>
    <row r="10" spans="1:7" ht="3" customHeight="1">
      <c r="A10" s="302"/>
      <c r="B10" s="303"/>
      <c r="C10" s="303"/>
      <c r="D10" s="303"/>
      <c r="E10" s="303"/>
      <c r="F10" s="303"/>
      <c r="G10" s="303"/>
    </row>
    <row r="11" spans="1:7" ht="10" customHeight="1">
      <c r="A11" s="202" t="s">
        <v>86</v>
      </c>
      <c r="B11" s="205">
        <v>38.390155032145707</v>
      </c>
      <c r="C11" s="204">
        <v>35.638141222240357</v>
      </c>
      <c r="D11" s="205">
        <v>3.7607215092672988</v>
      </c>
      <c r="E11" s="204">
        <v>4.8460616428720158</v>
      </c>
      <c r="F11" s="205">
        <v>11.144949284563536</v>
      </c>
      <c r="G11" s="204">
        <v>11.97123257606879</v>
      </c>
    </row>
    <row r="12" spans="1:7" ht="10" customHeight="1">
      <c r="A12" s="202" t="s">
        <v>87</v>
      </c>
      <c r="B12" s="205">
        <v>37.625775782384792</v>
      </c>
      <c r="C12" s="204">
        <v>35.674609613920339</v>
      </c>
      <c r="D12" s="205">
        <v>2.9288260926977419</v>
      </c>
      <c r="E12" s="204">
        <v>4.1828417360478332</v>
      </c>
      <c r="F12" s="205">
        <v>7.3233857123993138</v>
      </c>
      <c r="G12" s="204">
        <v>8.7351615842622294</v>
      </c>
    </row>
    <row r="13" spans="1:7" ht="10" customHeight="1">
      <c r="A13" s="202" t="s">
        <v>88</v>
      </c>
      <c r="B13" s="205">
        <v>37.266201103677297</v>
      </c>
      <c r="C13" s="204">
        <v>35.083959588491155</v>
      </c>
      <c r="D13" s="205">
        <v>3.3262929140010744</v>
      </c>
      <c r="E13" s="204">
        <v>4.7065891092254457</v>
      </c>
      <c r="F13" s="205">
        <v>8.7860770620696389</v>
      </c>
      <c r="G13" s="204">
        <v>10.197609736655133</v>
      </c>
    </row>
    <row r="14" spans="1:7" ht="10" customHeight="1">
      <c r="A14" s="202" t="s">
        <v>89</v>
      </c>
      <c r="B14" s="205">
        <v>37.015823011383972</v>
      </c>
      <c r="C14" s="204">
        <v>35.024498820971282</v>
      </c>
      <c r="D14" s="205">
        <v>3.1412389353852879</v>
      </c>
      <c r="E14" s="204">
        <v>4.961103071351439</v>
      </c>
      <c r="F14" s="205">
        <v>7.2976527378444676</v>
      </c>
      <c r="G14" s="204">
        <v>8.7240778967009227</v>
      </c>
    </row>
    <row r="15" spans="1:7" ht="10" customHeight="1">
      <c r="A15" s="202" t="s">
        <v>90</v>
      </c>
      <c r="B15" s="205">
        <v>38.301349199698315</v>
      </c>
      <c r="C15" s="204">
        <v>35.080413988714888</v>
      </c>
      <c r="D15" s="205">
        <v>2.9644682812369059</v>
      </c>
      <c r="E15" s="204">
        <v>4.3601581123080173</v>
      </c>
      <c r="F15" s="205">
        <v>7.3891728819240763</v>
      </c>
      <c r="G15" s="204">
        <v>8.5060800820735629</v>
      </c>
    </row>
    <row r="16" spans="1:7" ht="10" customHeight="1">
      <c r="A16" s="202" t="s">
        <v>91</v>
      </c>
      <c r="B16" s="205">
        <v>39.236200532234527</v>
      </c>
      <c r="C16" s="204">
        <v>36.878436225680147</v>
      </c>
      <c r="D16" s="205">
        <v>3.1327796377371451</v>
      </c>
      <c r="E16" s="204">
        <v>4.2462112758921506</v>
      </c>
      <c r="F16" s="205">
        <v>8.3751824190917681</v>
      </c>
      <c r="G16" s="204">
        <v>9.8060497859649836</v>
      </c>
    </row>
    <row r="17" spans="1:7" ht="10" customHeight="1">
      <c r="A17" s="202" t="s">
        <v>92</v>
      </c>
      <c r="B17" s="205">
        <v>35.063557952179593</v>
      </c>
      <c r="C17" s="204">
        <v>33.101671559523091</v>
      </c>
      <c r="D17" s="205">
        <v>3.3285487062109631</v>
      </c>
      <c r="E17" s="204">
        <v>5.0829788508777192</v>
      </c>
      <c r="F17" s="205">
        <v>7.5066920122589904</v>
      </c>
      <c r="G17" s="204">
        <v>8.3170570966389068</v>
      </c>
    </row>
    <row r="18" spans="1:7" ht="10" customHeight="1">
      <c r="A18" s="202" t="s">
        <v>93</v>
      </c>
      <c r="B18" s="205">
        <v>37.728542857548121</v>
      </c>
      <c r="C18" s="204">
        <v>35.761253751250415</v>
      </c>
      <c r="D18" s="205">
        <v>2.9148522715989844</v>
      </c>
      <c r="E18" s="204">
        <v>4.8376125375125039</v>
      </c>
      <c r="F18" s="205">
        <v>7.0963532432164076</v>
      </c>
      <c r="G18" s="204">
        <v>8.2894298099366459</v>
      </c>
    </row>
    <row r="19" spans="1:7" ht="10" customHeight="1">
      <c r="A19" s="202" t="s">
        <v>94</v>
      </c>
      <c r="B19" s="205">
        <v>36.208829338600331</v>
      </c>
      <c r="C19" s="204">
        <v>34.563593556801436</v>
      </c>
      <c r="D19" s="205">
        <v>3.4306660260858735</v>
      </c>
      <c r="E19" s="204">
        <v>5.4912854215010416</v>
      </c>
      <c r="F19" s="205">
        <v>8.9627929322585818</v>
      </c>
      <c r="G19" s="204">
        <v>11.031690916174055</v>
      </c>
    </row>
    <row r="20" spans="1:7" ht="10" customHeight="1">
      <c r="A20" s="202" t="s">
        <v>95</v>
      </c>
      <c r="B20" s="205">
        <v>36.95975526135345</v>
      </c>
      <c r="C20" s="204">
        <v>36.314068688943983</v>
      </c>
      <c r="D20" s="205">
        <v>2.7849570125006591</v>
      </c>
      <c r="E20" s="204">
        <v>4.1485988601230757</v>
      </c>
      <c r="F20" s="205">
        <v>8.2620391370852886</v>
      </c>
      <c r="G20" s="204">
        <v>9.3027390630093141</v>
      </c>
    </row>
    <row r="21" spans="1:7" ht="10" customHeight="1">
      <c r="A21" s="202" t="s">
        <v>96</v>
      </c>
      <c r="B21" s="205">
        <v>39.102268231570619</v>
      </c>
      <c r="C21" s="204">
        <v>36.684114701866186</v>
      </c>
      <c r="D21" s="205">
        <v>2.9927139654490307</v>
      </c>
      <c r="E21" s="204">
        <v>4.4697314519799729</v>
      </c>
      <c r="F21" s="205">
        <v>9.7042727152841888</v>
      </c>
      <c r="G21" s="204">
        <v>10.751024123805189</v>
      </c>
    </row>
    <row r="22" spans="1:7" ht="10" customHeight="1">
      <c r="A22" s="202" t="s">
        <v>97</v>
      </c>
      <c r="B22" s="205">
        <v>40.714219414581407</v>
      </c>
      <c r="C22" s="204">
        <v>37.919459757168589</v>
      </c>
      <c r="D22" s="205">
        <v>3.4381466658658701</v>
      </c>
      <c r="E22" s="204">
        <v>4.7201782285314504</v>
      </c>
      <c r="F22" s="205">
        <v>13.468940928523459</v>
      </c>
      <c r="G22" s="204">
        <v>14.233969603898005</v>
      </c>
    </row>
    <row r="23" spans="1:7" ht="10" customHeight="1">
      <c r="A23" s="202" t="s">
        <v>98</v>
      </c>
      <c r="B23" s="205">
        <v>42.590411421899482</v>
      </c>
      <c r="C23" s="204">
        <v>39.11759347161091</v>
      </c>
      <c r="D23" s="205">
        <v>3.4966252547702208</v>
      </c>
      <c r="E23" s="204">
        <v>4.6402577601334833</v>
      </c>
      <c r="F23" s="205">
        <v>10.148816534715323</v>
      </c>
      <c r="G23" s="204">
        <v>11.30865049912258</v>
      </c>
    </row>
    <row r="24" spans="1:7" ht="10" customHeight="1">
      <c r="A24" s="202" t="s">
        <v>99</v>
      </c>
      <c r="B24" s="205">
        <v>38.377670182312045</v>
      </c>
      <c r="C24" s="204">
        <v>36.365849234910606</v>
      </c>
      <c r="D24" s="205">
        <v>3.6545714328989685</v>
      </c>
      <c r="E24" s="204">
        <v>5.03154860202942</v>
      </c>
      <c r="F24" s="205">
        <v>9.7547799481993458</v>
      </c>
      <c r="G24" s="204">
        <v>10.83462996019435</v>
      </c>
    </row>
    <row r="25" spans="1:7" ht="10" customHeight="1">
      <c r="A25" s="202" t="s">
        <v>100</v>
      </c>
      <c r="B25" s="205">
        <v>38.321373682872085</v>
      </c>
      <c r="C25" s="204">
        <v>37.639733472489944</v>
      </c>
      <c r="D25" s="205">
        <v>3.7887582971226812</v>
      </c>
      <c r="E25" s="204">
        <v>5.3987085414470153</v>
      </c>
      <c r="F25" s="205">
        <v>9.4202978671649547</v>
      </c>
      <c r="G25" s="204">
        <v>10.393791911166964</v>
      </c>
    </row>
    <row r="26" spans="1:7" ht="10" customHeight="1">
      <c r="A26" s="202" t="s">
        <v>101</v>
      </c>
      <c r="B26" s="205">
        <v>42.335032846357485</v>
      </c>
      <c r="C26" s="204">
        <v>40.751110481050937</v>
      </c>
      <c r="D26" s="205">
        <v>2.7600745171095209</v>
      </c>
      <c r="E26" s="204">
        <v>4.5848691049995276</v>
      </c>
      <c r="F26" s="205">
        <v>6.9957839003823903</v>
      </c>
      <c r="G26" s="204">
        <v>8.4254796333049811</v>
      </c>
    </row>
    <row r="27" spans="1:7" ht="10" customHeight="1">
      <c r="A27" s="202" t="s">
        <v>102</v>
      </c>
      <c r="B27" s="205">
        <v>38.898971105905304</v>
      </c>
      <c r="C27" s="204">
        <v>37.272202893719857</v>
      </c>
      <c r="D27" s="205">
        <v>4.4626740163719809</v>
      </c>
      <c r="E27" s="204">
        <v>5.4330163227466377</v>
      </c>
      <c r="F27" s="205">
        <v>16.411601968849183</v>
      </c>
      <c r="G27" s="204">
        <v>17.260432182998095</v>
      </c>
    </row>
    <row r="28" spans="1:7" ht="10" customHeight="1">
      <c r="A28" s="202" t="s">
        <v>103</v>
      </c>
      <c r="B28" s="205">
        <v>35.483125243276675</v>
      </c>
      <c r="C28" s="204">
        <v>34.093556126687844</v>
      </c>
      <c r="D28" s="205">
        <v>3.1943585498042917</v>
      </c>
      <c r="E28" s="204">
        <v>4.71449425028535</v>
      </c>
      <c r="F28" s="205">
        <v>8.0654243831886685</v>
      </c>
      <c r="G28" s="204">
        <v>9.1913905690703395</v>
      </c>
    </row>
    <row r="29" spans="1:7" ht="10" customHeight="1">
      <c r="A29" s="202" t="s">
        <v>104</v>
      </c>
      <c r="B29" s="205">
        <v>36.156718826039103</v>
      </c>
      <c r="C29" s="204">
        <v>33.832616826887048</v>
      </c>
      <c r="D29" s="205">
        <v>3.1316554655708027</v>
      </c>
      <c r="E29" s="204">
        <v>4.7040748891175053</v>
      </c>
      <c r="F29" s="205">
        <v>7.9294339681880741</v>
      </c>
      <c r="G29" s="204">
        <v>9.2904542264796266</v>
      </c>
    </row>
    <row r="30" spans="1:7" ht="10" customHeight="1">
      <c r="A30" s="202" t="s">
        <v>105</v>
      </c>
      <c r="B30" s="205">
        <v>37.516197287056933</v>
      </c>
      <c r="C30" s="204">
        <v>36.579382558330913</v>
      </c>
      <c r="D30" s="205">
        <v>3.207882953072974</v>
      </c>
      <c r="E30" s="204">
        <v>4.4532921601053364</v>
      </c>
      <c r="F30" s="205">
        <v>10.591795561533289</v>
      </c>
      <c r="G30" s="204">
        <v>11.964010000705379</v>
      </c>
    </row>
    <row r="31" spans="1:7" ht="10" customHeight="1">
      <c r="A31" s="202" t="s">
        <v>106</v>
      </c>
      <c r="B31" s="205">
        <v>38.666245141613821</v>
      </c>
      <c r="C31" s="204">
        <v>37.156493373617245</v>
      </c>
      <c r="D31" s="205">
        <v>3.4813010246778124</v>
      </c>
      <c r="E31" s="204">
        <v>4.9195324819143691</v>
      </c>
      <c r="F31" s="205">
        <v>8.2501131298855057</v>
      </c>
      <c r="G31" s="204">
        <v>9.8234168301696005</v>
      </c>
    </row>
    <row r="32" spans="1:7" ht="10" customHeight="1">
      <c r="A32" s="202" t="s">
        <v>107</v>
      </c>
      <c r="B32" s="205">
        <v>37.425206341313128</v>
      </c>
      <c r="C32" s="204">
        <v>35.354809665396374</v>
      </c>
      <c r="D32" s="205">
        <v>3.0079617748325758</v>
      </c>
      <c r="E32" s="204">
        <v>4.4725491017211771</v>
      </c>
      <c r="F32" s="205">
        <v>7.8639417541849319</v>
      </c>
      <c r="G32" s="204">
        <v>9.3492189790192217</v>
      </c>
    </row>
    <row r="33" spans="1:7" ht="10" customHeight="1">
      <c r="A33" s="202" t="s">
        <v>108</v>
      </c>
      <c r="B33" s="205">
        <v>38.426263063630458</v>
      </c>
      <c r="C33" s="204">
        <v>36.398757621660152</v>
      </c>
      <c r="D33" s="205">
        <v>3.7578644203454767</v>
      </c>
      <c r="E33" s="204">
        <v>5.4010361639022895</v>
      </c>
      <c r="F33" s="205">
        <v>9.4701070020403204</v>
      </c>
      <c r="G33" s="204">
        <v>10.635318677681742</v>
      </c>
    </row>
    <row r="34" spans="1:7" ht="10" customHeight="1">
      <c r="A34" s="202" t="s">
        <v>109</v>
      </c>
      <c r="B34" s="205">
        <v>40.011743529026731</v>
      </c>
      <c r="C34" s="204">
        <v>39.364592833569958</v>
      </c>
      <c r="D34" s="205">
        <v>3.1938548615322415</v>
      </c>
      <c r="E34" s="204">
        <v>4.640973325686133</v>
      </c>
      <c r="F34" s="205">
        <v>8.1858172822393556</v>
      </c>
      <c r="G34" s="204">
        <v>9.6523971153755745</v>
      </c>
    </row>
    <row r="35" spans="1:7" ht="10" customHeight="1">
      <c r="A35" s="202" t="s">
        <v>110</v>
      </c>
      <c r="B35" s="205">
        <v>40.431767962817162</v>
      </c>
      <c r="C35" s="204">
        <v>38.437043337913586</v>
      </c>
      <c r="D35" s="205">
        <v>3.9311203108729336</v>
      </c>
      <c r="E35" s="204">
        <v>5.1759277434864686</v>
      </c>
      <c r="F35" s="205">
        <v>10.561806313971504</v>
      </c>
      <c r="G35" s="204">
        <v>11.787001291679692</v>
      </c>
    </row>
    <row r="36" spans="1:7" ht="10" customHeight="1">
      <c r="A36" s="202" t="s">
        <v>111</v>
      </c>
      <c r="B36" s="205">
        <v>47.682049952105878</v>
      </c>
      <c r="C36" s="204">
        <v>44.135755812765822</v>
      </c>
      <c r="D36" s="205">
        <v>3.0622958225449559</v>
      </c>
      <c r="E36" s="204">
        <v>5.2111634519923351</v>
      </c>
      <c r="F36" s="205">
        <v>8.428529002087263</v>
      </c>
      <c r="G36" s="204">
        <v>9.2701919816312106</v>
      </c>
    </row>
    <row r="37" spans="1:7" ht="10" customHeight="1">
      <c r="A37" s="202" t="s">
        <v>112</v>
      </c>
      <c r="B37" s="205">
        <v>44.192936279610699</v>
      </c>
      <c r="C37" s="204">
        <v>40.25550570802266</v>
      </c>
      <c r="D37" s="205">
        <v>4.0403174797494437</v>
      </c>
      <c r="E37" s="204">
        <v>6.1110805565813147</v>
      </c>
      <c r="F37" s="205">
        <v>11.113015445512232</v>
      </c>
      <c r="G37" s="204">
        <v>12.158913236484203</v>
      </c>
    </row>
    <row r="38" spans="1:7" ht="10" customHeight="1">
      <c r="A38" s="202" t="s">
        <v>113</v>
      </c>
      <c r="B38" s="205">
        <v>39.974201731965053</v>
      </c>
      <c r="C38" s="204">
        <v>36.398024201693019</v>
      </c>
      <c r="D38" s="205">
        <v>3.8771315759356044</v>
      </c>
      <c r="E38" s="204">
        <v>5.2211296571732868</v>
      </c>
      <c r="F38" s="205">
        <v>9.6576603212146637</v>
      </c>
      <c r="G38" s="204">
        <v>10.700022034925356</v>
      </c>
    </row>
    <row r="39" spans="1:7" ht="10" customHeight="1">
      <c r="A39" s="202" t="s">
        <v>114</v>
      </c>
      <c r="B39" s="205">
        <v>39.863830266655057</v>
      </c>
      <c r="C39" s="204">
        <v>35.431070376954395</v>
      </c>
      <c r="D39" s="205">
        <v>3.6779654941081881</v>
      </c>
      <c r="E39" s="204">
        <v>5.0787492863073229</v>
      </c>
      <c r="F39" s="205">
        <v>8.2598030429505656</v>
      </c>
      <c r="G39" s="204">
        <v>9.3225093060538597</v>
      </c>
    </row>
    <row r="40" spans="1:7" s="206" customFormat="1" ht="10" customHeight="1">
      <c r="A40" s="202" t="s">
        <v>115</v>
      </c>
      <c r="B40" s="205">
        <v>44.607265235067928</v>
      </c>
      <c r="C40" s="204">
        <v>37.930854995367433</v>
      </c>
      <c r="D40" s="205">
        <v>3.3935280572051871</v>
      </c>
      <c r="E40" s="204">
        <v>5.0822931739868205</v>
      </c>
      <c r="F40" s="205">
        <v>8.2116768215422926</v>
      </c>
      <c r="G40" s="204">
        <v>9.710698633131722</v>
      </c>
    </row>
    <row r="41" spans="1:7" s="206" customFormat="1" ht="10" customHeight="1">
      <c r="A41" s="202" t="s">
        <v>116</v>
      </c>
      <c r="B41" s="205">
        <v>40.152082521993549</v>
      </c>
      <c r="C41" s="204">
        <v>35.698459132248161</v>
      </c>
      <c r="D41" s="205">
        <v>3.8372627143185247</v>
      </c>
      <c r="E41" s="204">
        <v>5.1132962598235148</v>
      </c>
      <c r="F41" s="205">
        <v>8.7816921801823398</v>
      </c>
      <c r="G41" s="204">
        <v>9.8930274768773288</v>
      </c>
    </row>
    <row r="42" spans="1:7" s="206" customFormat="1" ht="10" customHeight="1">
      <c r="A42" s="202" t="s">
        <v>117</v>
      </c>
      <c r="B42" s="205">
        <v>39.127469952476865</v>
      </c>
      <c r="C42" s="204">
        <v>34.441857008373383</v>
      </c>
      <c r="D42" s="205">
        <v>3.4790621750062534</v>
      </c>
      <c r="E42" s="204">
        <v>4.6271614725263834</v>
      </c>
      <c r="F42" s="205">
        <v>9.4288008635783207</v>
      </c>
      <c r="G42" s="204">
        <v>10.513798741515137</v>
      </c>
    </row>
    <row r="43" spans="1:7" s="206" customFormat="1" ht="10" customHeight="1">
      <c r="A43" s="202" t="s">
        <v>118</v>
      </c>
      <c r="B43" s="205">
        <v>38.569074274023976</v>
      </c>
      <c r="C43" s="204">
        <v>33.545884694271265</v>
      </c>
      <c r="D43" s="205">
        <v>3.998077323786251</v>
      </c>
      <c r="E43" s="204">
        <v>5.3866652225809872</v>
      </c>
      <c r="F43" s="205">
        <v>11.621299085071319</v>
      </c>
      <c r="G43" s="204">
        <v>13.036257832472522</v>
      </c>
    </row>
    <row r="44" spans="1:7" s="206" customFormat="1" ht="10" customHeight="1">
      <c r="A44" s="202" t="s">
        <v>119</v>
      </c>
      <c r="B44" s="205">
        <v>38.655701587783945</v>
      </c>
      <c r="C44" s="204">
        <v>32.332152283162799</v>
      </c>
      <c r="D44" s="205">
        <v>2.9865912026133858</v>
      </c>
      <c r="E44" s="204">
        <v>4.5292671463176548</v>
      </c>
      <c r="F44" s="205">
        <v>7.4773987692775199</v>
      </c>
      <c r="G44" s="204">
        <v>8.9003579305108644</v>
      </c>
    </row>
    <row r="45" spans="1:7" s="206" customFormat="1" ht="10" customHeight="1">
      <c r="A45" s="202" t="s">
        <v>120</v>
      </c>
      <c r="B45" s="205">
        <v>44.834101538670105</v>
      </c>
      <c r="C45" s="204">
        <v>36.525238038325163</v>
      </c>
      <c r="D45" s="205">
        <v>3.489120856774893</v>
      </c>
      <c r="E45" s="204">
        <v>4.9774909366160713</v>
      </c>
      <c r="F45" s="205">
        <v>9.5798312207686571</v>
      </c>
      <c r="G45" s="204">
        <v>11.080435042428588</v>
      </c>
    </row>
    <row r="46" spans="1:7" s="206" customFormat="1" ht="10" customHeight="1">
      <c r="A46" s="202" t="s">
        <v>121</v>
      </c>
      <c r="B46" s="205">
        <v>44.986236728273695</v>
      </c>
      <c r="C46" s="204">
        <v>39.292679953678302</v>
      </c>
      <c r="D46" s="205">
        <v>3.4447502949272515</v>
      </c>
      <c r="E46" s="204">
        <v>4.7571158651794967</v>
      </c>
      <c r="F46" s="205">
        <v>9.3779001179708992</v>
      </c>
      <c r="G46" s="204">
        <v>10.670750289510575</v>
      </c>
    </row>
    <row r="47" spans="1:7" s="206" customFormat="1" ht="10" customHeight="1">
      <c r="A47" s="202" t="s">
        <v>122</v>
      </c>
      <c r="B47" s="205">
        <v>38.903015595239246</v>
      </c>
      <c r="C47" s="204">
        <v>36.170573940390248</v>
      </c>
      <c r="D47" s="205">
        <v>4.2038499840470278</v>
      </c>
      <c r="E47" s="204">
        <v>5.4901365163319271</v>
      </c>
      <c r="F47" s="205">
        <v>14.985158901275272</v>
      </c>
      <c r="G47" s="204">
        <v>16.01743978271746</v>
      </c>
    </row>
    <row r="48" spans="1:7" s="206" customFormat="1" ht="10" customHeight="1">
      <c r="A48" s="202" t="s">
        <v>123</v>
      </c>
      <c r="B48" s="205">
        <v>43.655174857385823</v>
      </c>
      <c r="C48" s="204">
        <v>37.306798115535919</v>
      </c>
      <c r="D48" s="205">
        <v>3.6806859653474118</v>
      </c>
      <c r="E48" s="204">
        <v>5.0581906690392913</v>
      </c>
      <c r="F48" s="205">
        <v>8.6404705382135134</v>
      </c>
      <c r="G48" s="204">
        <v>10.012749449455592</v>
      </c>
    </row>
    <row r="49" spans="1:7" s="206" customFormat="1" ht="10" customHeight="1">
      <c r="A49" s="202" t="s">
        <v>124</v>
      </c>
      <c r="B49" s="205">
        <v>40.920953789679928</v>
      </c>
      <c r="C49" s="204">
        <v>38.211400258893896</v>
      </c>
      <c r="D49" s="205">
        <v>3.412144632803364</v>
      </c>
      <c r="E49" s="204">
        <v>4.8163192429585324</v>
      </c>
      <c r="F49" s="205">
        <v>9.5789416620846133</v>
      </c>
      <c r="G49" s="204">
        <v>11.415137853561278</v>
      </c>
    </row>
    <row r="50" spans="1:7" s="206" customFormat="1" ht="10" customHeight="1">
      <c r="A50" s="202" t="s">
        <v>125</v>
      </c>
      <c r="B50" s="205">
        <v>38.367537542704056</v>
      </c>
      <c r="C50" s="204">
        <v>36.651830919580831</v>
      </c>
      <c r="D50" s="205">
        <v>3.9005087620124361</v>
      </c>
      <c r="E50" s="204">
        <v>5.0403862004003299</v>
      </c>
      <c r="F50" s="205">
        <v>12.230442155971195</v>
      </c>
      <c r="G50" s="204">
        <v>14.352054633227363</v>
      </c>
    </row>
    <row r="51" spans="1:7" s="206" customFormat="1" ht="10" customHeight="1">
      <c r="A51" s="202" t="s">
        <v>126</v>
      </c>
      <c r="B51" s="205">
        <v>38.438092855504827</v>
      </c>
      <c r="C51" s="204">
        <v>37.499645365638159</v>
      </c>
      <c r="D51" s="205">
        <v>3.3769049554902328</v>
      </c>
      <c r="E51" s="204">
        <v>4.9352944275796107</v>
      </c>
      <c r="F51" s="205">
        <v>8.3770091938207525</v>
      </c>
      <c r="G51" s="204">
        <v>10.3877470788261</v>
      </c>
    </row>
    <row r="52" spans="1:7" s="206" customFormat="1" ht="10" customHeight="1">
      <c r="A52" s="202" t="s">
        <v>127</v>
      </c>
      <c r="B52" s="205">
        <v>38.627447293875811</v>
      </c>
      <c r="C52" s="204">
        <v>35.786063152940898</v>
      </c>
      <c r="D52" s="205">
        <v>3.5252312551703393</v>
      </c>
      <c r="E52" s="204">
        <v>4.7676940759802218</v>
      </c>
      <c r="F52" s="205">
        <v>9.7769547015617562</v>
      </c>
      <c r="G52" s="204">
        <v>11.84200602749479</v>
      </c>
    </row>
    <row r="53" spans="1:7" s="206" customFormat="1" ht="10" customHeight="1">
      <c r="A53" s="202" t="s">
        <v>128</v>
      </c>
      <c r="B53" s="205">
        <v>38.041331322183929</v>
      </c>
      <c r="C53" s="204">
        <v>35.511380562135464</v>
      </c>
      <c r="D53" s="205">
        <v>4.2097614145573452</v>
      </c>
      <c r="E53" s="204">
        <v>5.544929543031242</v>
      </c>
      <c r="F53" s="205">
        <v>15.147698371629581</v>
      </c>
      <c r="G53" s="204">
        <v>17.646599596097388</v>
      </c>
    </row>
    <row r="54" spans="1:7" s="206" customFormat="1" ht="10" customHeight="1">
      <c r="A54" s="202" t="s">
        <v>129</v>
      </c>
      <c r="B54" s="205">
        <v>37.042408546455164</v>
      </c>
      <c r="C54" s="204">
        <v>33.013193694536106</v>
      </c>
      <c r="D54" s="205">
        <v>3.2554224668177403</v>
      </c>
      <c r="E54" s="204">
        <v>4.4654653386502252</v>
      </c>
      <c r="F54" s="205">
        <v>9.84007769504694</v>
      </c>
      <c r="G54" s="204">
        <v>11.743413710100688</v>
      </c>
    </row>
    <row r="55" spans="1:7" s="206" customFormat="1" ht="10" customHeight="1">
      <c r="A55" s="202" t="s">
        <v>130</v>
      </c>
      <c r="B55" s="205">
        <v>39.001334900224762</v>
      </c>
      <c r="C55" s="204">
        <v>37.405021875388698</v>
      </c>
      <c r="D55" s="205">
        <v>3.3669150113523569</v>
      </c>
      <c r="E55" s="204">
        <v>5.0651394454629521</v>
      </c>
      <c r="F55" s="205">
        <v>9.5742010565107769</v>
      </c>
      <c r="G55" s="204">
        <v>11.833260325237546</v>
      </c>
    </row>
    <row r="56" spans="1:7" s="206" customFormat="1" ht="10" customHeight="1">
      <c r="A56" s="202" t="s">
        <v>131</v>
      </c>
      <c r="B56" s="205">
        <v>36.689342914423442</v>
      </c>
      <c r="C56" s="204">
        <v>35.817470971744584</v>
      </c>
      <c r="D56" s="205">
        <v>3.5546144662446779</v>
      </c>
      <c r="E56" s="204">
        <v>5.1702652254603603</v>
      </c>
      <c r="F56" s="205">
        <v>9.3229788480165787</v>
      </c>
      <c r="G56" s="204">
        <v>11.65783294914239</v>
      </c>
    </row>
    <row r="57" spans="1:7" s="206" customFormat="1" ht="10" customHeight="1">
      <c r="A57" s="202" t="s">
        <v>132</v>
      </c>
      <c r="B57" s="205">
        <v>38.733892895141267</v>
      </c>
      <c r="C57" s="204">
        <v>36.935622317596568</v>
      </c>
      <c r="D57" s="205">
        <v>3.9556816539911472</v>
      </c>
      <c r="E57" s="204">
        <v>5.9178418148375229</v>
      </c>
      <c r="F57" s="205">
        <v>10.330877040890044</v>
      </c>
      <c r="G57" s="204">
        <v>11.983445738810545</v>
      </c>
    </row>
    <row r="58" spans="1:7" s="206" customFormat="1" ht="10" customHeight="1">
      <c r="A58" s="202" t="s">
        <v>133</v>
      </c>
      <c r="B58" s="205">
        <v>40.036031847503921</v>
      </c>
      <c r="C58" s="204">
        <v>38.011995080057908</v>
      </c>
      <c r="D58" s="205">
        <v>3.1370953681641196</v>
      </c>
      <c r="E58" s="204">
        <v>4.4388327110840198</v>
      </c>
      <c r="F58" s="205">
        <v>9.4170976927994428</v>
      </c>
      <c r="G58" s="204">
        <v>10.849996190310327</v>
      </c>
    </row>
    <row r="59" spans="1:7" s="206" customFormat="1" ht="10" customHeight="1">
      <c r="A59" s="202" t="s">
        <v>134</v>
      </c>
      <c r="B59" s="205">
        <v>35.787986273322375</v>
      </c>
      <c r="C59" s="204">
        <v>35.900640524917982</v>
      </c>
      <c r="D59" s="205">
        <v>3.1871269140929144</v>
      </c>
      <c r="E59" s="204">
        <v>4.5564001314449794</v>
      </c>
      <c r="F59" s="205">
        <v>9.3745133662081503</v>
      </c>
      <c r="G59" s="204">
        <v>10.850675271643977</v>
      </c>
    </row>
    <row r="60" spans="1:7" s="206" customFormat="1" ht="10" customHeight="1">
      <c r="A60" s="202" t="s">
        <v>135</v>
      </c>
      <c r="B60" s="205">
        <v>34.216498006746399</v>
      </c>
      <c r="C60" s="204">
        <v>33.324290752295148</v>
      </c>
      <c r="D60" s="205">
        <v>2.9346826126954921</v>
      </c>
      <c r="E60" s="204">
        <v>4.3954082725338743</v>
      </c>
      <c r="F60" s="205">
        <v>7.6456608402330568</v>
      </c>
      <c r="G60" s="204">
        <v>9.3376547352189494</v>
      </c>
    </row>
    <row r="61" spans="1:7" s="206" customFormat="1" ht="10" customHeight="1">
      <c r="A61" s="202" t="s">
        <v>136</v>
      </c>
      <c r="B61" s="205">
        <v>35.189751540862524</v>
      </c>
      <c r="C61" s="204">
        <v>34.353334528430103</v>
      </c>
      <c r="D61" s="205">
        <v>3.7706211139413313</v>
      </c>
      <c r="E61" s="204">
        <v>5.3489613080473095</v>
      </c>
      <c r="F61" s="205">
        <v>12.721523707924339</v>
      </c>
      <c r="G61" s="204">
        <v>14.912723194743799</v>
      </c>
    </row>
    <row r="62" spans="1:7" s="206" customFormat="1" ht="10" customHeight="1">
      <c r="A62" s="202" t="s">
        <v>137</v>
      </c>
      <c r="B62" s="205">
        <v>39.493766630198415</v>
      </c>
      <c r="C62" s="204">
        <v>36.443973357082825</v>
      </c>
      <c r="D62" s="205">
        <v>3.2510771641206424</v>
      </c>
      <c r="E62" s="204">
        <v>4.6393045747042807</v>
      </c>
      <c r="F62" s="205">
        <v>9.3885489687588635</v>
      </c>
      <c r="G62" s="204">
        <v>11.084281431492329</v>
      </c>
    </row>
    <row r="63" spans="1:7" s="206" customFormat="1" ht="10" customHeight="1">
      <c r="A63" s="202" t="s">
        <v>138</v>
      </c>
      <c r="B63" s="205">
        <v>35.559259259259257</v>
      </c>
      <c r="C63" s="204">
        <v>34.034662149293823</v>
      </c>
      <c r="D63" s="205">
        <v>3.6804232804232804</v>
      </c>
      <c r="E63" s="204">
        <v>5.1567214297885986</v>
      </c>
      <c r="F63" s="205">
        <v>12.147089947089947</v>
      </c>
      <c r="G63" s="204">
        <v>14.14101420366268</v>
      </c>
    </row>
    <row r="64" spans="1:7" s="206" customFormat="1" ht="10" customHeight="1">
      <c r="A64" s="202" t="s">
        <v>139</v>
      </c>
      <c r="B64" s="205">
        <v>38.357080127406903</v>
      </c>
      <c r="C64" s="204">
        <v>35.120730234237826</v>
      </c>
      <c r="D64" s="205">
        <v>3.2821695875004915</v>
      </c>
      <c r="E64" s="204">
        <v>5.0079075501537922</v>
      </c>
      <c r="F64" s="205">
        <v>8.8123107574943305</v>
      </c>
      <c r="G64" s="204">
        <v>11.443532620200989</v>
      </c>
    </row>
    <row r="65" spans="1:7" s="206" customFormat="1" ht="10" customHeight="1">
      <c r="A65" s="202" t="s">
        <v>140</v>
      </c>
      <c r="B65" s="205">
        <v>36.868030607998506</v>
      </c>
      <c r="C65" s="204">
        <v>34.06425575690433</v>
      </c>
      <c r="D65" s="205">
        <v>3.7037037037037033</v>
      </c>
      <c r="E65" s="204">
        <v>5.3612408008229799</v>
      </c>
      <c r="F65" s="205">
        <v>11.801574562409234</v>
      </c>
      <c r="G65" s="204">
        <v>14.337263591042177</v>
      </c>
    </row>
    <row r="66" spans="1:7" s="206" customFormat="1" ht="10" customHeight="1">
      <c r="A66" s="202" t="s">
        <v>141</v>
      </c>
      <c r="B66" s="205">
        <v>37.82926632191338</v>
      </c>
      <c r="C66" s="204">
        <v>34.62900873254911</v>
      </c>
      <c r="D66" s="205">
        <v>3.0724789915966384</v>
      </c>
      <c r="E66" s="204">
        <v>4.5462294709325457</v>
      </c>
      <c r="F66" s="205">
        <v>8.9518018745959917</v>
      </c>
      <c r="G66" s="204">
        <v>10.64859540451971</v>
      </c>
    </row>
    <row r="67" spans="1:7" s="206" customFormat="1" ht="10" customHeight="1">
      <c r="A67" s="202" t="s">
        <v>142</v>
      </c>
      <c r="B67" s="205">
        <v>31.860296315272617</v>
      </c>
      <c r="C67" s="204">
        <v>32.194379314836524</v>
      </c>
      <c r="D67" s="205">
        <v>2.846163699244268</v>
      </c>
      <c r="E67" s="204">
        <v>4.1682949068646602</v>
      </c>
      <c r="F67" s="205">
        <v>6.9672516118013741</v>
      </c>
      <c r="G67" s="204">
        <v>8.6174612478832877</v>
      </c>
    </row>
    <row r="68" spans="1:7" s="206" customFormat="1" ht="10" customHeight="1">
      <c r="A68" s="202" t="s">
        <v>143</v>
      </c>
      <c r="B68" s="205">
        <v>41.720696437677567</v>
      </c>
      <c r="C68" s="204">
        <v>36.121668092800981</v>
      </c>
      <c r="D68" s="205">
        <v>3.7229374156597874</v>
      </c>
      <c r="E68" s="204">
        <v>5.0320476597943138</v>
      </c>
      <c r="F68" s="205">
        <v>11.160139731568302</v>
      </c>
      <c r="G68" s="204">
        <v>14.315051905907424</v>
      </c>
    </row>
    <row r="69" spans="1:7" s="206" customFormat="1" ht="10" customHeight="1">
      <c r="A69" s="202" t="s">
        <v>144</v>
      </c>
      <c r="B69" s="205">
        <v>42.328300048709202</v>
      </c>
      <c r="C69" s="204">
        <v>36.440796791893739</v>
      </c>
      <c r="D69" s="205">
        <v>3.7140769605455435</v>
      </c>
      <c r="E69" s="204">
        <v>4.9103094999953258</v>
      </c>
      <c r="F69" s="205">
        <v>10.6389024192239</v>
      </c>
      <c r="G69" s="204">
        <v>12.874489385767301</v>
      </c>
    </row>
    <row r="70" spans="1:7" s="206" customFormat="1" ht="10" customHeight="1">
      <c r="A70" s="202" t="s">
        <v>145</v>
      </c>
      <c r="B70" s="205">
        <v>39.088735037692146</v>
      </c>
      <c r="C70" s="204">
        <v>35.333062210686215</v>
      </c>
      <c r="D70" s="205">
        <v>3.6599986191053056</v>
      </c>
      <c r="E70" s="204">
        <v>5.318589045847637</v>
      </c>
      <c r="F70" s="205">
        <v>10.49919343196269</v>
      </c>
      <c r="G70" s="204">
        <v>12.965443823786227</v>
      </c>
    </row>
    <row r="71" spans="1:7" s="206" customFormat="1" ht="10" customHeight="1">
      <c r="A71" s="202" t="s">
        <v>146</v>
      </c>
      <c r="B71" s="205">
        <v>40.074911741913262</v>
      </c>
      <c r="C71" s="204">
        <v>34.696190236356436</v>
      </c>
      <c r="D71" s="205">
        <v>3.8881394525606803</v>
      </c>
      <c r="E71" s="204">
        <v>5.5478109148469263</v>
      </c>
      <c r="F71" s="205">
        <v>11.367832917156989</v>
      </c>
      <c r="G71" s="204">
        <v>13.591394754829658</v>
      </c>
    </row>
    <row r="72" spans="1:7" s="206" customFormat="1" ht="10" customHeight="1">
      <c r="A72" s="202" t="s">
        <v>147</v>
      </c>
      <c r="B72" s="205">
        <v>36.662467237209839</v>
      </c>
      <c r="C72" s="204">
        <v>33.022454393786063</v>
      </c>
      <c r="D72" s="205">
        <v>3.3095848357154232</v>
      </c>
      <c r="E72" s="204">
        <v>4.7636955392063012</v>
      </c>
      <c r="F72" s="205">
        <v>10.790361585357024</v>
      </c>
      <c r="G72" s="204">
        <v>13.30511719497853</v>
      </c>
    </row>
    <row r="73" spans="1:7" s="206" customFormat="1" ht="10" customHeight="1">
      <c r="A73" s="202" t="s">
        <v>148</v>
      </c>
      <c r="B73" s="205">
        <v>40.476008931975386</v>
      </c>
      <c r="C73" s="204">
        <v>35.973708689830005</v>
      </c>
      <c r="D73" s="205">
        <v>3.8832307608518053</v>
      </c>
      <c r="E73" s="204">
        <v>4.9669314197511936</v>
      </c>
      <c r="F73" s="205">
        <v>11.194379391100702</v>
      </c>
      <c r="G73" s="204">
        <v>13.421652509021026</v>
      </c>
    </row>
    <row r="74" spans="1:7" s="206" customFormat="1" ht="10" customHeight="1">
      <c r="A74" s="202" t="s">
        <v>149</v>
      </c>
      <c r="B74" s="205">
        <v>34.545809474232172</v>
      </c>
      <c r="C74" s="204">
        <v>32.174840614224401</v>
      </c>
      <c r="D74" s="205">
        <v>3.4981780322748568</v>
      </c>
      <c r="E74" s="204">
        <v>4.9192528094068617</v>
      </c>
      <c r="F74" s="205">
        <v>8.8417490890161368</v>
      </c>
      <c r="G74" s="204">
        <v>11.756096350871971</v>
      </c>
    </row>
    <row r="75" spans="1:7" s="206" customFormat="1" ht="10" customHeight="1">
      <c r="A75" s="202" t="s">
        <v>150</v>
      </c>
      <c r="B75" s="205">
        <v>38.832635953740095</v>
      </c>
      <c r="C75" s="204">
        <v>35.380757108482733</v>
      </c>
      <c r="D75" s="205">
        <v>3.8928599149032252</v>
      </c>
      <c r="E75" s="204">
        <v>5.2055444470803538</v>
      </c>
      <c r="F75" s="205">
        <v>9.5243471327467333</v>
      </c>
      <c r="G75" s="204">
        <v>10.832005964686346</v>
      </c>
    </row>
    <row r="76" spans="1:7" s="206" customFormat="1" ht="10" customHeight="1">
      <c r="A76" s="202" t="s">
        <v>151</v>
      </c>
      <c r="B76" s="205">
        <v>42.123520416831852</v>
      </c>
      <c r="C76" s="204">
        <v>37.911811551680778</v>
      </c>
      <c r="D76" s="205">
        <v>3.8398368918842385</v>
      </c>
      <c r="E76" s="204">
        <v>5.3036018665996032</v>
      </c>
      <c r="F76" s="205">
        <v>9.3758849181627681</v>
      </c>
      <c r="G76" s="204">
        <v>11.122754072707966</v>
      </c>
    </row>
    <row r="77" spans="1:7" s="206" customFormat="1" ht="10" customHeight="1">
      <c r="A77" s="202" t="s">
        <v>152</v>
      </c>
      <c r="B77" s="205">
        <v>41.068884827027667</v>
      </c>
      <c r="C77" s="204">
        <v>38.637423257599799</v>
      </c>
      <c r="D77" s="205">
        <v>4.3433816381820645</v>
      </c>
      <c r="E77" s="204">
        <v>5.2702978016510142</v>
      </c>
      <c r="F77" s="205">
        <v>16.432825102729165</v>
      </c>
      <c r="G77" s="204">
        <v>17.730726736327412</v>
      </c>
    </row>
    <row r="78" spans="1:7" s="206" customFormat="1" ht="10" customHeight="1">
      <c r="A78" s="202" t="s">
        <v>153</v>
      </c>
      <c r="B78" s="205">
        <v>38.740397728586068</v>
      </c>
      <c r="C78" s="204">
        <v>35.081733117883587</v>
      </c>
      <c r="D78" s="205">
        <v>3.847072511114364</v>
      </c>
      <c r="E78" s="204">
        <v>4.8712938258614855</v>
      </c>
      <c r="F78" s="205">
        <v>9.0498277947714332</v>
      </c>
      <c r="G78" s="204">
        <v>10.769606553680809</v>
      </c>
    </row>
    <row r="79" spans="1:7" s="206" customFormat="1" ht="10" customHeight="1">
      <c r="A79" s="202" t="s">
        <v>154</v>
      </c>
      <c r="B79" s="205">
        <v>41.198936921532912</v>
      </c>
      <c r="C79" s="204">
        <v>35.803656501764728</v>
      </c>
      <c r="D79" s="205">
        <v>3.5456082964725124</v>
      </c>
      <c r="E79" s="204">
        <v>4.8499868036699212</v>
      </c>
      <c r="F79" s="205">
        <v>8.475355908263019</v>
      </c>
      <c r="G79" s="204">
        <v>10.872433984799617</v>
      </c>
    </row>
    <row r="80" spans="1:7" s="206" customFormat="1" ht="10" customHeight="1">
      <c r="A80" s="202" t="s">
        <v>155</v>
      </c>
      <c r="B80" s="205">
        <v>41.292620332058874</v>
      </c>
      <c r="C80" s="204">
        <v>36.107044562862328</v>
      </c>
      <c r="D80" s="205">
        <v>3.840599771045484</v>
      </c>
      <c r="E80" s="204">
        <v>5.4268899689641037</v>
      </c>
      <c r="F80" s="205">
        <v>11.552476225393001</v>
      </c>
      <c r="G80" s="204">
        <v>14.639573695613983</v>
      </c>
    </row>
    <row r="81" spans="1:7" s="206" customFormat="1" ht="10" customHeight="1">
      <c r="A81" s="202" t="s">
        <v>156</v>
      </c>
      <c r="B81" s="205">
        <v>38.691022244402205</v>
      </c>
      <c r="C81" s="204">
        <v>34.424419457857844</v>
      </c>
      <c r="D81" s="205">
        <v>3.4104169265883355</v>
      </c>
      <c r="E81" s="204">
        <v>4.7687265459576942</v>
      </c>
      <c r="F81" s="205">
        <v>9.5406541953192079</v>
      </c>
      <c r="G81" s="204">
        <v>12.106304027281812</v>
      </c>
    </row>
    <row r="82" spans="1:7" s="206" customFormat="1" ht="10" customHeight="1">
      <c r="A82" s="202" t="s">
        <v>157</v>
      </c>
      <c r="B82" s="205">
        <v>40.785332858668568</v>
      </c>
      <c r="C82" s="204">
        <v>36.186603187198308</v>
      </c>
      <c r="D82" s="205">
        <v>3.6197935208259167</v>
      </c>
      <c r="E82" s="204">
        <v>5.0109105336242816</v>
      </c>
      <c r="F82" s="205">
        <v>12.777500889996441</v>
      </c>
      <c r="G82" s="204">
        <v>15.661575084308668</v>
      </c>
    </row>
    <row r="83" spans="1:7" s="206" customFormat="1" ht="10" customHeight="1">
      <c r="A83" s="202" t="s">
        <v>158</v>
      </c>
      <c r="B83" s="205">
        <v>40.709343272526318</v>
      </c>
      <c r="C83" s="204">
        <v>35.028733549972969</v>
      </c>
      <c r="D83" s="205">
        <v>3.623141545317194</v>
      </c>
      <c r="E83" s="204">
        <v>4.8286856142736907</v>
      </c>
      <c r="F83" s="205">
        <v>10.216871153020852</v>
      </c>
      <c r="G83" s="204">
        <v>12.794929963713791</v>
      </c>
    </row>
    <row r="84" spans="1:7" s="206" customFormat="1" ht="10" customHeight="1">
      <c r="A84" s="202" t="s">
        <v>159</v>
      </c>
      <c r="B84" s="205">
        <v>38.046109037207202</v>
      </c>
      <c r="C84" s="204">
        <v>32.856325128792214</v>
      </c>
      <c r="D84" s="205">
        <v>3.5638101489108585</v>
      </c>
      <c r="E84" s="204">
        <v>4.9197639302844287</v>
      </c>
      <c r="F84" s="205">
        <v>10.64835705788243</v>
      </c>
      <c r="G84" s="204">
        <v>13.507885439077826</v>
      </c>
    </row>
    <row r="85" spans="1:7" s="206" customFormat="1" ht="10" customHeight="1">
      <c r="A85" s="202" t="s">
        <v>160</v>
      </c>
      <c r="B85" s="205">
        <v>39.308589039260347</v>
      </c>
      <c r="C85" s="204">
        <v>33.831756156218958</v>
      </c>
      <c r="D85" s="205">
        <v>3.6902050113895219</v>
      </c>
      <c r="E85" s="204">
        <v>5.4608668374549065</v>
      </c>
      <c r="F85" s="205">
        <v>11.142971995176202</v>
      </c>
      <c r="G85" s="204">
        <v>13.94886809222565</v>
      </c>
    </row>
    <row r="86" spans="1:7" s="206" customFormat="1" ht="10" customHeight="1">
      <c r="A86" s="202" t="s">
        <v>161</v>
      </c>
      <c r="B86" s="205">
        <v>36.926519221548787</v>
      </c>
      <c r="C86" s="204">
        <v>32.400407812331153</v>
      </c>
      <c r="D86" s="205">
        <v>3.041270699893043</v>
      </c>
      <c r="E86" s="204">
        <v>3.6902787500646017</v>
      </c>
      <c r="F86" s="205">
        <v>8.7997442863992337</v>
      </c>
      <c r="G86" s="204">
        <v>10.82394065109024</v>
      </c>
    </row>
    <row r="87" spans="1:7" s="206" customFormat="1" ht="10" customHeight="1">
      <c r="A87" s="202" t="s">
        <v>162</v>
      </c>
      <c r="B87" s="205">
        <v>39.1465585033732</v>
      </c>
      <c r="C87" s="204">
        <v>33.688172721820649</v>
      </c>
      <c r="D87" s="205">
        <v>3.2233765158726877</v>
      </c>
      <c r="E87" s="204">
        <v>4.179161011331713</v>
      </c>
      <c r="F87" s="205">
        <v>10.70237159057986</v>
      </c>
      <c r="G87" s="204">
        <v>12.799469713708531</v>
      </c>
    </row>
    <row r="88" spans="1:7" s="206" customFormat="1" ht="10" customHeight="1">
      <c r="A88" s="202" t="s">
        <v>163</v>
      </c>
      <c r="B88" s="205">
        <v>34.681582570360284</v>
      </c>
      <c r="C88" s="204">
        <v>31.126220439001191</v>
      </c>
      <c r="D88" s="205">
        <v>2.9265815547346961</v>
      </c>
      <c r="E88" s="204">
        <v>3.5094091368721854</v>
      </c>
      <c r="F88" s="205">
        <v>9.1941951355295934</v>
      </c>
      <c r="G88" s="204">
        <v>10.740357851758839</v>
      </c>
    </row>
    <row r="89" spans="1:7" s="206" customFormat="1" ht="10" customHeight="1">
      <c r="A89" s="202" t="s">
        <v>164</v>
      </c>
      <c r="B89" s="205">
        <v>40.31130479252694</v>
      </c>
      <c r="C89" s="204">
        <v>34.740268221452489</v>
      </c>
      <c r="D89" s="205">
        <v>3.3611342331902487</v>
      </c>
      <c r="E89" s="204">
        <v>4.1858010856333818</v>
      </c>
      <c r="F89" s="205">
        <v>10.500144172964033</v>
      </c>
      <c r="G89" s="204">
        <v>12.411119644321845</v>
      </c>
    </row>
    <row r="90" spans="1:7" s="206" customFormat="1" ht="10" customHeight="1">
      <c r="A90" s="202" t="s">
        <v>165</v>
      </c>
      <c r="B90" s="205">
        <v>37.449485567453245</v>
      </c>
      <c r="C90" s="204">
        <v>33.698973828464077</v>
      </c>
      <c r="D90" s="205">
        <v>3.3313061833609039</v>
      </c>
      <c r="E90" s="204">
        <v>4.0361161646789299</v>
      </c>
      <c r="F90" s="205">
        <v>10.458433393594344</v>
      </c>
      <c r="G90" s="204">
        <v>12.354883331946079</v>
      </c>
    </row>
    <row r="91" spans="1:7" s="206" customFormat="1" ht="10" customHeight="1">
      <c r="A91" s="202" t="s">
        <v>166</v>
      </c>
      <c r="B91" s="205">
        <v>33.061097371072641</v>
      </c>
      <c r="C91" s="204">
        <v>30.201861434399447</v>
      </c>
      <c r="D91" s="205">
        <v>3.0154804433452411</v>
      </c>
      <c r="E91" s="204">
        <v>4.2007664729880085</v>
      </c>
      <c r="F91" s="205">
        <v>8.1465604103691494</v>
      </c>
      <c r="G91" s="204">
        <v>9.4265581124278111</v>
      </c>
    </row>
    <row r="92" spans="1:7" s="206" customFormat="1" ht="10" customHeight="1">
      <c r="A92" s="202" t="s">
        <v>167</v>
      </c>
      <c r="B92" s="205">
        <v>35.777956324308704</v>
      </c>
      <c r="C92" s="204">
        <v>32.118303038570403</v>
      </c>
      <c r="D92" s="205">
        <v>3.0878117918949908</v>
      </c>
      <c r="E92" s="204">
        <v>4.0007843672202705</v>
      </c>
      <c r="F92" s="205">
        <v>10.363362251852921</v>
      </c>
      <c r="G92" s="204">
        <v>12.096306653480204</v>
      </c>
    </row>
    <row r="93" spans="1:7" s="206" customFormat="1" ht="10" customHeight="1">
      <c r="A93" s="202" t="s">
        <v>168</v>
      </c>
      <c r="B93" s="205">
        <v>33.932994136591311</v>
      </c>
      <c r="C93" s="204">
        <v>30.293497937501858</v>
      </c>
      <c r="D93" s="205">
        <v>2.8604888547757898</v>
      </c>
      <c r="E93" s="204">
        <v>3.6672404071579074</v>
      </c>
      <c r="F93" s="205">
        <v>7.6703039318863393</v>
      </c>
      <c r="G93" s="204">
        <v>9.1569724307801881</v>
      </c>
    </row>
    <row r="94" spans="1:7" s="206" customFormat="1" ht="10" customHeight="1">
      <c r="A94" s="202" t="s">
        <v>169</v>
      </c>
      <c r="B94" s="205">
        <v>33.950189540618759</v>
      </c>
      <c r="C94" s="204">
        <v>30.551857023782464</v>
      </c>
      <c r="D94" s="205">
        <v>2.7991451747209299</v>
      </c>
      <c r="E94" s="204">
        <v>3.7237900388616465</v>
      </c>
      <c r="F94" s="205">
        <v>7.3131816620179233</v>
      </c>
      <c r="G94" s="204">
        <v>9.0529232834302178</v>
      </c>
    </row>
    <row r="95" spans="1:7" s="206" customFormat="1" ht="10" customHeight="1">
      <c r="A95" s="202" t="s">
        <v>170</v>
      </c>
      <c r="B95" s="205">
        <v>34.62112395284791</v>
      </c>
      <c r="C95" s="204">
        <v>30.612352723622337</v>
      </c>
      <c r="D95" s="205">
        <v>2.9977069241671757</v>
      </c>
      <c r="E95" s="204">
        <v>3.7676335393881759</v>
      </c>
      <c r="F95" s="205">
        <v>9.9212979500593441</v>
      </c>
      <c r="G95" s="204">
        <v>11.594811644740318</v>
      </c>
    </row>
    <row r="96" spans="1:7" s="206" customFormat="1" ht="10" customHeight="1">
      <c r="A96" s="202" t="s">
        <v>171</v>
      </c>
      <c r="B96" s="205">
        <v>30.434532539614068</v>
      </c>
      <c r="C96" s="204">
        <v>28.855551894195379</v>
      </c>
      <c r="D96" s="205">
        <v>2.7124493141230266</v>
      </c>
      <c r="E96" s="204">
        <v>3.64876261540266</v>
      </c>
      <c r="F96" s="205">
        <v>7.047997009173784</v>
      </c>
      <c r="G96" s="204">
        <v>8.4754282395125315</v>
      </c>
    </row>
    <row r="97" spans="1:15" s="206" customFormat="1" ht="10" customHeight="1">
      <c r="A97" s="202" t="s">
        <v>172</v>
      </c>
      <c r="B97" s="205">
        <v>38.533581092418693</v>
      </c>
      <c r="C97" s="204">
        <v>34.008336871819097</v>
      </c>
      <c r="D97" s="205">
        <v>3.4236742506634186</v>
      </c>
      <c r="E97" s="204">
        <v>4.5858775544378592</v>
      </c>
      <c r="F97" s="205">
        <v>9.1635644991889826</v>
      </c>
      <c r="G97" s="204">
        <v>11.567559162485272</v>
      </c>
    </row>
    <row r="98" spans="1:15" s="206" customFormat="1" ht="10" customHeight="1">
      <c r="A98" s="202" t="s">
        <v>173</v>
      </c>
      <c r="B98" s="205">
        <v>38.63548467820825</v>
      </c>
      <c r="C98" s="204">
        <v>34.981636647533591</v>
      </c>
      <c r="D98" s="205">
        <v>3.4931865231931205</v>
      </c>
      <c r="E98" s="204">
        <v>4.2862483780871328</v>
      </c>
      <c r="F98" s="205">
        <v>9.3671087653843532</v>
      </c>
      <c r="G98" s="204">
        <v>11.804226869873107</v>
      </c>
    </row>
    <row r="99" spans="1:15" s="206" customFormat="1" ht="10" customHeight="1">
      <c r="A99" s="202" t="s">
        <v>174</v>
      </c>
      <c r="B99" s="205">
        <v>37.628743140500184</v>
      </c>
      <c r="C99" s="204">
        <v>34.077525379403752</v>
      </c>
      <c r="D99" s="205">
        <v>3.0545789303587343</v>
      </c>
      <c r="E99" s="204">
        <v>3.7848313397017197</v>
      </c>
      <c r="F99" s="205">
        <v>10.383022064656396</v>
      </c>
      <c r="G99" s="204">
        <v>13.035323636159371</v>
      </c>
    </row>
    <row r="100" spans="1:15" s="206" customFormat="1" ht="10" customHeight="1">
      <c r="A100" s="202" t="s">
        <v>175</v>
      </c>
      <c r="B100" s="205">
        <v>37.260001677971459</v>
      </c>
      <c r="C100" s="204">
        <v>33.904188986370237</v>
      </c>
      <c r="D100" s="205">
        <v>3.6257091042859262</v>
      </c>
      <c r="E100" s="204">
        <v>4.7862799409417596</v>
      </c>
      <c r="F100" s="205">
        <v>10.0613750330754</v>
      </c>
      <c r="G100" s="204">
        <v>12.330848169072517</v>
      </c>
    </row>
    <row r="101" spans="1:15" s="206" customFormat="1" ht="10" customHeight="1">
      <c r="A101" s="202" t="s">
        <v>176</v>
      </c>
      <c r="B101" s="205">
        <v>36.904873938076946</v>
      </c>
      <c r="C101" s="204">
        <v>33.037130686164772</v>
      </c>
      <c r="D101" s="205">
        <v>3.0773310975557591</v>
      </c>
      <c r="E101" s="204">
        <v>3.8978765209408697</v>
      </c>
      <c r="F101" s="205">
        <v>10.097786751306817</v>
      </c>
      <c r="G101" s="204">
        <v>12.844753307618594</v>
      </c>
    </row>
    <row r="102" spans="1:15" s="206" customFormat="1" ht="10" customHeight="1">
      <c r="A102" s="202" t="s">
        <v>177</v>
      </c>
      <c r="B102" s="205">
        <v>33.8198824734487</v>
      </c>
      <c r="C102" s="204">
        <v>31.35903115456702</v>
      </c>
      <c r="D102" s="205">
        <v>2.9260337484500512</v>
      </c>
      <c r="E102" s="204">
        <v>3.8297705021167276</v>
      </c>
      <c r="F102" s="205">
        <v>7.6917893147878589</v>
      </c>
      <c r="G102" s="204">
        <v>9.4184568200584557</v>
      </c>
    </row>
    <row r="103" spans="1:15" s="206" customFormat="1" ht="10" customHeight="1">
      <c r="A103" s="202" t="s">
        <v>178</v>
      </c>
      <c r="B103" s="205">
        <v>36.272588408219733</v>
      </c>
      <c r="C103" s="204">
        <v>33.269788761021012</v>
      </c>
      <c r="D103" s="205">
        <v>2.8590368043346683</v>
      </c>
      <c r="E103" s="204">
        <v>3.7972554351635104</v>
      </c>
      <c r="F103" s="205">
        <v>9.0195117733521624</v>
      </c>
      <c r="G103" s="204">
        <v>11.181508529457114</v>
      </c>
    </row>
    <row r="104" spans="1:15" s="206" customFormat="1" ht="10" customHeight="1">
      <c r="A104" s="202" t="s">
        <v>179</v>
      </c>
      <c r="B104" s="205">
        <v>32.74317653126743</v>
      </c>
      <c r="C104" s="204">
        <v>30.641807280730603</v>
      </c>
      <c r="D104" s="205">
        <v>3.0941128174899739</v>
      </c>
      <c r="E104" s="204">
        <v>3.8548913455943739</v>
      </c>
      <c r="F104" s="205">
        <v>7.978695409618644</v>
      </c>
      <c r="G104" s="204">
        <v>9.3769131523691467</v>
      </c>
    </row>
    <row r="105" spans="1:15" s="206" customFormat="1" ht="10" customHeight="1">
      <c r="A105" s="202" t="s">
        <v>180</v>
      </c>
      <c r="B105" s="205">
        <v>31.823836728907988</v>
      </c>
      <c r="C105" s="204">
        <v>29.321734001769389</v>
      </c>
      <c r="D105" s="205">
        <v>2.9061493381380572</v>
      </c>
      <c r="E105" s="204">
        <v>3.4196055302097248</v>
      </c>
      <c r="F105" s="205">
        <v>9.6458194609979877</v>
      </c>
      <c r="G105" s="204">
        <v>11.308307457456589</v>
      </c>
    </row>
    <row r="106" spans="1:15" s="206" customFormat="1" ht="10" customHeight="1">
      <c r="A106" s="202" t="s">
        <v>181</v>
      </c>
      <c r="B106" s="205">
        <v>37.314155595478368</v>
      </c>
      <c r="C106" s="204">
        <v>33.785742431770288</v>
      </c>
      <c r="D106" s="205">
        <v>3.1912376812237082</v>
      </c>
      <c r="E106" s="204">
        <v>4.028850931144957</v>
      </c>
      <c r="F106" s="205">
        <v>10.581764144875464</v>
      </c>
      <c r="G106" s="204">
        <v>13.050763247614316</v>
      </c>
    </row>
    <row r="107" spans="1:15" s="206" customFormat="1" ht="10" customHeight="1">
      <c r="A107" s="202" t="s">
        <v>182</v>
      </c>
      <c r="B107" s="209">
        <v>33.612494462147779</v>
      </c>
      <c r="C107" s="208">
        <v>31.213213876780298</v>
      </c>
      <c r="D107" s="209">
        <v>2.9885720080919365</v>
      </c>
      <c r="E107" s="208">
        <v>3.5555734115425564</v>
      </c>
      <c r="F107" s="209">
        <v>8.3908469310957745</v>
      </c>
      <c r="G107" s="208">
        <v>9.8621964203210073</v>
      </c>
      <c r="H107" s="210"/>
      <c r="I107" s="228"/>
      <c r="J107" s="228"/>
      <c r="K107" s="228"/>
      <c r="L107" s="211"/>
      <c r="M107" s="211"/>
      <c r="N107" s="211"/>
      <c r="O107" s="211"/>
    </row>
    <row r="108" spans="1:15" s="206" customFormat="1" ht="10" customHeight="1">
      <c r="A108" s="202" t="s">
        <v>183</v>
      </c>
      <c r="B108" s="213">
        <v>32.035906897530516</v>
      </c>
      <c r="C108" s="208">
        <v>28.776734653399888</v>
      </c>
      <c r="D108" s="213">
        <v>2.9768663071246095</v>
      </c>
      <c r="E108" s="208">
        <v>3.5974017387854946</v>
      </c>
      <c r="F108" s="213">
        <v>7.8085083735452736</v>
      </c>
      <c r="G108" s="208">
        <v>8.9856533668308476</v>
      </c>
      <c r="H108" s="210"/>
      <c r="I108" s="228"/>
      <c r="J108" s="228"/>
      <c r="K108" s="228"/>
      <c r="L108" s="229"/>
      <c r="M108" s="211"/>
      <c r="N108" s="211"/>
      <c r="O108" s="211"/>
    </row>
    <row r="109" spans="1:15" s="206" customFormat="1" ht="10" customHeight="1">
      <c r="A109" s="202" t="s">
        <v>184</v>
      </c>
      <c r="B109" s="209">
        <v>31.739850752608994</v>
      </c>
      <c r="C109" s="208">
        <v>29.809694509607525</v>
      </c>
      <c r="D109" s="209">
        <v>2.9750357542374082</v>
      </c>
      <c r="E109" s="208">
        <v>3.6202851946545773</v>
      </c>
      <c r="F109" s="209">
        <v>7.8404440605485624</v>
      </c>
      <c r="G109" s="208">
        <v>9.5310893803210419</v>
      </c>
      <c r="H109" s="210"/>
      <c r="I109" s="228"/>
      <c r="J109" s="228"/>
      <c r="K109" s="228"/>
      <c r="L109" s="211"/>
      <c r="M109" s="211"/>
      <c r="N109" s="211"/>
      <c r="O109" s="211"/>
    </row>
    <row r="110" spans="1:15" s="206" customFormat="1" ht="10" customHeight="1">
      <c r="A110" s="202" t="s">
        <v>185</v>
      </c>
      <c r="B110" s="209">
        <v>33.573415655234541</v>
      </c>
      <c r="C110" s="208">
        <v>31.838831970423286</v>
      </c>
      <c r="D110" s="209">
        <v>2.8697013462306171</v>
      </c>
      <c r="E110" s="208">
        <v>3.6038788106651629</v>
      </c>
      <c r="F110" s="209">
        <v>9.3705258889699383</v>
      </c>
      <c r="G110" s="208">
        <v>11.169791960397282</v>
      </c>
      <c r="H110" s="210"/>
      <c r="I110" s="228"/>
      <c r="J110" s="228"/>
      <c r="K110" s="228"/>
      <c r="L110" s="211"/>
      <c r="M110" s="211"/>
      <c r="N110" s="211"/>
      <c r="O110" s="211"/>
    </row>
    <row r="111" spans="1:15" s="206" customFormat="1" ht="10" customHeight="1">
      <c r="A111" s="202" t="s">
        <v>186</v>
      </c>
      <c r="B111" s="213">
        <v>29.478288034989063</v>
      </c>
      <c r="C111" s="208">
        <v>29.556217251177085</v>
      </c>
      <c r="D111" s="213">
        <v>2.8727133881773055</v>
      </c>
      <c r="E111" s="208">
        <v>3.8436641887149854</v>
      </c>
      <c r="F111" s="213">
        <v>8.2953243777986039</v>
      </c>
      <c r="G111" s="208">
        <v>9.3294540102615819</v>
      </c>
      <c r="H111" s="192"/>
      <c r="I111" s="228"/>
      <c r="J111" s="228"/>
      <c r="K111" s="228"/>
      <c r="L111" s="211"/>
      <c r="M111" s="211"/>
      <c r="N111" s="211"/>
      <c r="O111" s="211"/>
    </row>
    <row r="112" spans="1:15" s="206" customFormat="1" ht="10" customHeight="1">
      <c r="A112" s="202" t="s">
        <v>187</v>
      </c>
      <c r="B112" s="209">
        <v>36.675267861720123</v>
      </c>
      <c r="C112" s="208">
        <v>33.80066331890459</v>
      </c>
      <c r="D112" s="209">
        <v>2.9380770917707641</v>
      </c>
      <c r="E112" s="208">
        <v>3.8132586778723194</v>
      </c>
      <c r="F112" s="209">
        <v>8.4388546170189738</v>
      </c>
      <c r="G112" s="208">
        <v>9.7446277218900743</v>
      </c>
      <c r="H112" s="214"/>
      <c r="I112" s="230"/>
      <c r="J112" s="230"/>
      <c r="K112" s="230"/>
      <c r="L112" s="229"/>
      <c r="M112" s="215"/>
      <c r="N112" s="215"/>
      <c r="O112" s="215"/>
    </row>
    <row r="113" spans="1:15" s="206" customFormat="1" ht="10" customHeight="1">
      <c r="A113" s="202" t="s">
        <v>188</v>
      </c>
      <c r="B113" s="209">
        <v>31.771711707616429</v>
      </c>
      <c r="C113" s="208">
        <v>31.783957565909059</v>
      </c>
      <c r="D113" s="209">
        <v>2.6783644339386776</v>
      </c>
      <c r="E113" s="208">
        <v>4.0384219493927036</v>
      </c>
      <c r="F113" s="209">
        <v>8.5519467236402491</v>
      </c>
      <c r="G113" s="208">
        <v>11.589219778631405</v>
      </c>
      <c r="H113" s="216"/>
      <c r="I113" s="231"/>
      <c r="J113" s="231"/>
      <c r="K113" s="231"/>
      <c r="L113" s="215"/>
      <c r="M113" s="215"/>
      <c r="N113" s="215"/>
      <c r="O113" s="215"/>
    </row>
    <row r="114" spans="1:15" s="206" customFormat="1" ht="10" customHeight="1">
      <c r="A114" s="202" t="s">
        <v>189</v>
      </c>
      <c r="B114" s="209">
        <v>27.712939549158182</v>
      </c>
      <c r="C114" s="208">
        <v>29.214185934991555</v>
      </c>
      <c r="D114" s="209">
        <v>2.7199636905919733</v>
      </c>
      <c r="E114" s="208">
        <v>4.425286158080187</v>
      </c>
      <c r="F114" s="209">
        <v>6.6080961334802995</v>
      </c>
      <c r="G114" s="208">
        <v>10.203698684402561</v>
      </c>
      <c r="H114" s="210"/>
      <c r="I114" s="228"/>
      <c r="J114" s="228"/>
      <c r="K114" s="228"/>
      <c r="L114" s="211"/>
      <c r="M114" s="211"/>
      <c r="N114" s="211"/>
      <c r="O114" s="211"/>
    </row>
    <row r="115" spans="1:15" s="206" customFormat="1" ht="10" customHeight="1">
      <c r="A115" s="202" t="s">
        <v>190</v>
      </c>
      <c r="B115" s="209">
        <v>33.886405813011315</v>
      </c>
      <c r="C115" s="208">
        <v>32.641122002247101</v>
      </c>
      <c r="D115" s="209">
        <v>3.4355315089260041</v>
      </c>
      <c r="E115" s="208">
        <v>4.4254387664174191</v>
      </c>
      <c r="F115" s="209">
        <v>13.090253273739513</v>
      </c>
      <c r="G115" s="208">
        <v>16.505559645112548</v>
      </c>
      <c r="H115" s="210"/>
      <c r="I115" s="228"/>
      <c r="J115" s="228"/>
      <c r="K115" s="228"/>
      <c r="L115" s="211"/>
      <c r="M115" s="211"/>
      <c r="N115" s="211"/>
      <c r="O115" s="211"/>
    </row>
    <row r="116" spans="1:15" s="206" customFormat="1" ht="10" customHeight="1">
      <c r="A116" s="202" t="s">
        <v>191</v>
      </c>
      <c r="B116" s="209">
        <v>28.379967415173198</v>
      </c>
      <c r="C116" s="208">
        <v>29.708788280470639</v>
      </c>
      <c r="D116" s="209">
        <v>2.5784515123609832</v>
      </c>
      <c r="E116" s="208">
        <v>3.9356628448829549</v>
      </c>
      <c r="F116" s="209">
        <v>6.4631295601048384</v>
      </c>
      <c r="G116" s="208">
        <v>9.231042540689014</v>
      </c>
      <c r="H116" s="210"/>
      <c r="I116" s="228"/>
      <c r="J116" s="228"/>
      <c r="K116" s="228"/>
      <c r="L116" s="211"/>
      <c r="M116" s="211"/>
      <c r="N116" s="211"/>
      <c r="O116" s="211"/>
    </row>
    <row r="117" spans="1:15" s="206" customFormat="1" ht="10" customHeight="1">
      <c r="A117" s="202" t="s">
        <v>192</v>
      </c>
      <c r="B117" s="209">
        <v>29.57302203614206</v>
      </c>
      <c r="C117" s="208">
        <v>28.997247979372244</v>
      </c>
      <c r="D117" s="209">
        <v>2.2112150598250535</v>
      </c>
      <c r="E117" s="208">
        <v>3.4623394654633808</v>
      </c>
      <c r="F117" s="209">
        <v>4.490204399627558</v>
      </c>
      <c r="G117" s="208">
        <v>7.0232310209748601</v>
      </c>
      <c r="H117" s="210"/>
      <c r="I117" s="228"/>
      <c r="J117" s="228"/>
      <c r="K117" s="228"/>
      <c r="L117" s="211"/>
      <c r="M117" s="211"/>
      <c r="N117" s="211"/>
      <c r="O117" s="211"/>
    </row>
    <row r="118" spans="1:15" s="206" customFormat="1" ht="10" customHeight="1">
      <c r="A118" s="217" t="s">
        <v>67</v>
      </c>
      <c r="B118" s="232">
        <v>37.752179993894977</v>
      </c>
      <c r="C118" s="219">
        <v>34.850694141582615</v>
      </c>
      <c r="D118" s="219">
        <v>3.4891139932591555</v>
      </c>
      <c r="E118" s="219">
        <v>4.6609283066661273</v>
      </c>
      <c r="F118" s="219">
        <v>10.530317562579739</v>
      </c>
      <c r="G118" s="219">
        <v>12.187093795806005</v>
      </c>
      <c r="H118" s="210"/>
      <c r="I118" s="228"/>
      <c r="J118" s="228"/>
      <c r="K118" s="228"/>
      <c r="L118" s="211"/>
      <c r="M118" s="211"/>
      <c r="N118" s="211"/>
      <c r="O118" s="211"/>
    </row>
    <row r="119" spans="1:15" s="206" customFormat="1" ht="3" customHeight="1">
      <c r="A119" s="220"/>
      <c r="B119" s="222"/>
      <c r="C119" s="222"/>
      <c r="D119" s="223"/>
      <c r="E119" s="224"/>
      <c r="F119" s="224"/>
      <c r="G119" s="224"/>
      <c r="I119" s="225"/>
      <c r="L119" s="225"/>
    </row>
    <row r="120" spans="1:15" s="206" customFormat="1" ht="3" customHeight="1">
      <c r="B120" s="186"/>
      <c r="C120" s="186"/>
      <c r="D120" s="186"/>
      <c r="E120" s="186"/>
      <c r="F120" s="186"/>
      <c r="I120" s="225"/>
      <c r="L120" s="225"/>
    </row>
    <row r="121" spans="1:15" s="206" customFormat="1" ht="10" customHeight="1">
      <c r="A121" s="361" t="s">
        <v>316</v>
      </c>
      <c r="B121" s="361"/>
      <c r="C121" s="361"/>
      <c r="D121" s="186"/>
      <c r="E121" s="186"/>
      <c r="F121" s="186"/>
      <c r="G121" s="226"/>
      <c r="I121" s="225"/>
      <c r="L121" s="225"/>
    </row>
    <row r="122" spans="1:15" s="206" customFormat="1" ht="15" customHeight="1">
      <c r="B122" s="227"/>
      <c r="C122" s="227"/>
      <c r="G122" s="210"/>
      <c r="H122" s="210"/>
      <c r="I122" s="225"/>
      <c r="J122" s="210"/>
      <c r="K122" s="210"/>
      <c r="L122" s="225"/>
      <c r="M122" s="210"/>
      <c r="N122" s="210"/>
      <c r="O122" s="210"/>
    </row>
    <row r="123" spans="1:15" s="206" customFormat="1" ht="15" customHeight="1">
      <c r="B123" s="227"/>
      <c r="C123" s="227"/>
      <c r="G123" s="210"/>
      <c r="H123" s="210"/>
      <c r="I123" s="225"/>
      <c r="J123" s="210"/>
      <c r="K123" s="210"/>
      <c r="L123" s="225"/>
      <c r="M123" s="210"/>
      <c r="N123" s="210"/>
      <c r="O123" s="210"/>
    </row>
    <row r="124" spans="1:15" s="206" customFormat="1" ht="15" customHeight="1">
      <c r="B124" s="227"/>
      <c r="C124" s="227"/>
      <c r="G124" s="210"/>
      <c r="H124" s="210"/>
      <c r="I124" s="210"/>
      <c r="J124" s="210"/>
      <c r="K124" s="210"/>
      <c r="L124" s="210"/>
      <c r="M124" s="210"/>
      <c r="N124" s="210"/>
      <c r="O124" s="210"/>
    </row>
    <row r="125" spans="1:15" s="206" customFormat="1" ht="15" customHeight="1">
      <c r="B125" s="227"/>
      <c r="C125" s="227"/>
    </row>
    <row r="126" spans="1:15" s="206" customFormat="1" ht="15" customHeight="1">
      <c r="B126" s="227"/>
      <c r="C126" s="227"/>
    </row>
    <row r="127" spans="1:15" s="206" customFormat="1" ht="15" customHeight="1">
      <c r="A127" s="227"/>
      <c r="B127" s="227"/>
      <c r="C127" s="227"/>
    </row>
    <row r="128" spans="1:15" ht="15" customHeight="1">
      <c r="A128" s="210"/>
      <c r="B128" s="210"/>
      <c r="C128" s="210"/>
      <c r="D128" s="210"/>
      <c r="E128" s="210"/>
      <c r="F128" s="210"/>
      <c r="G128" s="210"/>
      <c r="H128" s="210"/>
      <c r="I128" s="210"/>
      <c r="J128" s="210"/>
      <c r="K128" s="210"/>
      <c r="L128" s="210"/>
      <c r="M128" s="210"/>
      <c r="N128" s="210"/>
      <c r="O128" s="210"/>
    </row>
    <row r="129" spans="1:15">
      <c r="A129" s="210"/>
      <c r="B129" s="210"/>
      <c r="C129" s="210"/>
      <c r="D129" s="210"/>
      <c r="E129" s="210"/>
      <c r="F129" s="210"/>
      <c r="G129" s="210"/>
      <c r="H129" s="210"/>
      <c r="I129" s="210"/>
      <c r="J129" s="210"/>
      <c r="K129" s="210"/>
      <c r="L129" s="210"/>
      <c r="M129" s="210"/>
      <c r="N129" s="210"/>
      <c r="O129" s="210"/>
    </row>
  </sheetData>
  <mergeCells count="6">
    <mergeCell ref="A121:C121"/>
    <mergeCell ref="A5:G5"/>
    <mergeCell ref="B8:C8"/>
    <mergeCell ref="D8:E8"/>
    <mergeCell ref="F8:G8"/>
    <mergeCell ref="A8:A9"/>
  </mergeCell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zoomScaleNormal="100" workbookViewId="0">
      <selection activeCell="A4" sqref="A4"/>
    </sheetView>
  </sheetViews>
  <sheetFormatPr defaultRowHeight="14.5"/>
  <cols>
    <col min="1" max="9" width="9.1796875" style="177"/>
    <col min="10" max="10" width="9.1796875" style="177" customWidth="1"/>
    <col min="11" max="11" width="19.1796875" style="177" customWidth="1"/>
    <col min="12" max="266" width="9.1796875" style="177"/>
    <col min="267" max="267" width="19.1796875" style="177" customWidth="1"/>
    <col min="268" max="522" width="9.1796875" style="177"/>
    <col min="523" max="523" width="19.1796875" style="177" customWidth="1"/>
    <col min="524" max="778" width="9.1796875" style="177"/>
    <col min="779" max="779" width="19.1796875" style="177" customWidth="1"/>
    <col min="780" max="1034" width="9.1796875" style="177"/>
    <col min="1035" max="1035" width="19.1796875" style="177" customWidth="1"/>
    <col min="1036" max="1290" width="9.1796875" style="177"/>
    <col min="1291" max="1291" width="19.1796875" style="177" customWidth="1"/>
    <col min="1292" max="1546" width="9.1796875" style="177"/>
    <col min="1547" max="1547" width="19.1796875" style="177" customWidth="1"/>
    <col min="1548" max="1802" width="9.1796875" style="177"/>
    <col min="1803" max="1803" width="19.1796875" style="177" customWidth="1"/>
    <col min="1804" max="2058" width="9.1796875" style="177"/>
    <col min="2059" max="2059" width="19.1796875" style="177" customWidth="1"/>
    <col min="2060" max="2314" width="9.1796875" style="177"/>
    <col min="2315" max="2315" width="19.1796875" style="177" customWidth="1"/>
    <col min="2316" max="2570" width="9.1796875" style="177"/>
    <col min="2571" max="2571" width="19.1796875" style="177" customWidth="1"/>
    <col min="2572" max="2826" width="9.1796875" style="177"/>
    <col min="2827" max="2827" width="19.1796875" style="177" customWidth="1"/>
    <col min="2828" max="3082" width="9.1796875" style="177"/>
    <col min="3083" max="3083" width="19.1796875" style="177" customWidth="1"/>
    <col min="3084" max="3338" width="9.1796875" style="177"/>
    <col min="3339" max="3339" width="19.1796875" style="177" customWidth="1"/>
    <col min="3340" max="3594" width="9.1796875" style="177"/>
    <col min="3595" max="3595" width="19.1796875" style="177" customWidth="1"/>
    <col min="3596" max="3850" width="9.1796875" style="177"/>
    <col min="3851" max="3851" width="19.1796875" style="177" customWidth="1"/>
    <col min="3852" max="4106" width="9.1796875" style="177"/>
    <col min="4107" max="4107" width="19.1796875" style="177" customWidth="1"/>
    <col min="4108" max="4362" width="9.1796875" style="177"/>
    <col min="4363" max="4363" width="19.1796875" style="177" customWidth="1"/>
    <col min="4364" max="4618" width="9.1796875" style="177"/>
    <col min="4619" max="4619" width="19.1796875" style="177" customWidth="1"/>
    <col min="4620" max="4874" width="9.1796875" style="177"/>
    <col min="4875" max="4875" width="19.1796875" style="177" customWidth="1"/>
    <col min="4876" max="5130" width="9.1796875" style="177"/>
    <col min="5131" max="5131" width="19.1796875" style="177" customWidth="1"/>
    <col min="5132" max="5386" width="9.1796875" style="177"/>
    <col min="5387" max="5387" width="19.1796875" style="177" customWidth="1"/>
    <col min="5388" max="5642" width="9.1796875" style="177"/>
    <col min="5643" max="5643" width="19.1796875" style="177" customWidth="1"/>
    <col min="5644" max="5898" width="9.1796875" style="177"/>
    <col min="5899" max="5899" width="19.1796875" style="177" customWidth="1"/>
    <col min="5900" max="6154" width="9.1796875" style="177"/>
    <col min="6155" max="6155" width="19.1796875" style="177" customWidth="1"/>
    <col min="6156" max="6410" width="9.1796875" style="177"/>
    <col min="6411" max="6411" width="19.1796875" style="177" customWidth="1"/>
    <col min="6412" max="6666" width="9.1796875" style="177"/>
    <col min="6667" max="6667" width="19.1796875" style="177" customWidth="1"/>
    <col min="6668" max="6922" width="9.1796875" style="177"/>
    <col min="6923" max="6923" width="19.1796875" style="177" customWidth="1"/>
    <col min="6924" max="7178" width="9.1796875" style="177"/>
    <col min="7179" max="7179" width="19.1796875" style="177" customWidth="1"/>
    <col min="7180" max="7434" width="9.1796875" style="177"/>
    <col min="7435" max="7435" width="19.1796875" style="177" customWidth="1"/>
    <col min="7436" max="7690" width="9.1796875" style="177"/>
    <col min="7691" max="7691" width="19.1796875" style="177" customWidth="1"/>
    <col min="7692" max="7946" width="9.1796875" style="177"/>
    <col min="7947" max="7947" width="19.1796875" style="177" customWidth="1"/>
    <col min="7948" max="8202" width="9.1796875" style="177"/>
    <col min="8203" max="8203" width="19.1796875" style="177" customWidth="1"/>
    <col min="8204" max="8458" width="9.1796875" style="177"/>
    <col min="8459" max="8459" width="19.1796875" style="177" customWidth="1"/>
    <col min="8460" max="8714" width="9.1796875" style="177"/>
    <col min="8715" max="8715" width="19.1796875" style="177" customWidth="1"/>
    <col min="8716" max="8970" width="9.1796875" style="177"/>
    <col min="8971" max="8971" width="19.1796875" style="177" customWidth="1"/>
    <col min="8972" max="9226" width="9.1796875" style="177"/>
    <col min="9227" max="9227" width="19.1796875" style="177" customWidth="1"/>
    <col min="9228" max="9482" width="9.1796875" style="177"/>
    <col min="9483" max="9483" width="19.1796875" style="177" customWidth="1"/>
    <col min="9484" max="9738" width="9.1796875" style="177"/>
    <col min="9739" max="9739" width="19.1796875" style="177" customWidth="1"/>
    <col min="9740" max="9994" width="9.1796875" style="177"/>
    <col min="9995" max="9995" width="19.1796875" style="177" customWidth="1"/>
    <col min="9996" max="10250" width="9.1796875" style="177"/>
    <col min="10251" max="10251" width="19.1796875" style="177" customWidth="1"/>
    <col min="10252" max="10506" width="9.1796875" style="177"/>
    <col min="10507" max="10507" width="19.1796875" style="177" customWidth="1"/>
    <col min="10508" max="10762" width="9.1796875" style="177"/>
    <col min="10763" max="10763" width="19.1796875" style="177" customWidth="1"/>
    <col min="10764" max="11018" width="9.1796875" style="177"/>
    <col min="11019" max="11019" width="19.1796875" style="177" customWidth="1"/>
    <col min="11020" max="11274" width="9.1796875" style="177"/>
    <col min="11275" max="11275" width="19.1796875" style="177" customWidth="1"/>
    <col min="11276" max="11530" width="9.1796875" style="177"/>
    <col min="11531" max="11531" width="19.1796875" style="177" customWidth="1"/>
    <col min="11532" max="11786" width="9.1796875" style="177"/>
    <col min="11787" max="11787" width="19.1796875" style="177" customWidth="1"/>
    <col min="11788" max="12042" width="9.1796875" style="177"/>
    <col min="12043" max="12043" width="19.1796875" style="177" customWidth="1"/>
    <col min="12044" max="12298" width="9.1796875" style="177"/>
    <col min="12299" max="12299" width="19.1796875" style="177" customWidth="1"/>
    <col min="12300" max="12554" width="9.1796875" style="177"/>
    <col min="12555" max="12555" width="19.1796875" style="177" customWidth="1"/>
    <col min="12556" max="12810" width="9.1796875" style="177"/>
    <col min="12811" max="12811" width="19.1796875" style="177" customWidth="1"/>
    <col min="12812" max="13066" width="9.1796875" style="177"/>
    <col min="13067" max="13067" width="19.1796875" style="177" customWidth="1"/>
    <col min="13068" max="13322" width="9.1796875" style="177"/>
    <col min="13323" max="13323" width="19.1796875" style="177" customWidth="1"/>
    <col min="13324" max="13578" width="9.1796875" style="177"/>
    <col min="13579" max="13579" width="19.1796875" style="177" customWidth="1"/>
    <col min="13580" max="13834" width="9.1796875" style="177"/>
    <col min="13835" max="13835" width="19.1796875" style="177" customWidth="1"/>
    <col min="13836" max="14090" width="9.1796875" style="177"/>
    <col min="14091" max="14091" width="19.1796875" style="177" customWidth="1"/>
    <col min="14092" max="14346" width="9.1796875" style="177"/>
    <col min="14347" max="14347" width="19.1796875" style="177" customWidth="1"/>
    <col min="14348" max="14602" width="9.1796875" style="177"/>
    <col min="14603" max="14603" width="19.1796875" style="177" customWidth="1"/>
    <col min="14604" max="14858" width="9.1796875" style="177"/>
    <col min="14859" max="14859" width="19.1796875" style="177" customWidth="1"/>
    <col min="14860" max="15114" width="9.1796875" style="177"/>
    <col min="15115" max="15115" width="19.1796875" style="177" customWidth="1"/>
    <col min="15116" max="15370" width="9.1796875" style="177"/>
    <col min="15371" max="15371" width="19.1796875" style="177" customWidth="1"/>
    <col min="15372" max="15626" width="9.1796875" style="177"/>
    <col min="15627" max="15627" width="19.1796875" style="177" customWidth="1"/>
    <col min="15628" max="15882" width="9.1796875" style="177"/>
    <col min="15883" max="15883" width="19.1796875" style="177" customWidth="1"/>
    <col min="15884" max="16138" width="9.1796875" style="177"/>
    <col min="16139" max="16139" width="19.1796875" style="177" customWidth="1"/>
    <col min="16140" max="16384" width="9.1796875" style="177"/>
  </cols>
  <sheetData>
    <row r="1" spans="1:14" s="5" customFormat="1" ht="12.75" customHeight="1"/>
    <row r="2" spans="1:14" s="5" customFormat="1" ht="12.75" customHeight="1"/>
    <row r="3" spans="1:14" s="5" customFormat="1" ht="12.75" customHeight="1">
      <c r="A3" s="168"/>
    </row>
    <row r="4" spans="1:14" s="171" customFormat="1" ht="12" customHeight="1">
      <c r="A4" s="169" t="s">
        <v>228</v>
      </c>
      <c r="B4" s="170"/>
      <c r="C4" s="170"/>
      <c r="D4" s="170"/>
      <c r="E4" s="170"/>
      <c r="F4" s="170"/>
      <c r="H4" s="172"/>
    </row>
    <row r="5" spans="1:14" s="173" customFormat="1" ht="15.5">
      <c r="A5" s="367" t="s">
        <v>229</v>
      </c>
      <c r="B5" s="367"/>
      <c r="C5" s="367"/>
      <c r="D5" s="367"/>
      <c r="E5" s="367"/>
      <c r="F5" s="367"/>
      <c r="G5" s="367"/>
      <c r="H5" s="367"/>
      <c r="I5" s="367"/>
      <c r="J5" s="367"/>
      <c r="K5" s="367"/>
      <c r="L5" s="367"/>
      <c r="M5" s="367"/>
      <c r="N5" s="367"/>
    </row>
    <row r="6" spans="1:14" s="176" customFormat="1" ht="12" customHeight="1">
      <c r="A6" s="174" t="s">
        <v>35</v>
      </c>
      <c r="B6" s="175"/>
      <c r="C6" s="175"/>
      <c r="D6" s="175"/>
      <c r="E6" s="175"/>
      <c r="F6" s="175"/>
    </row>
    <row r="7" spans="1:14" ht="6" customHeight="1"/>
    <row r="8" spans="1:14" ht="15" customHeight="1"/>
    <row r="9" spans="1:14" ht="15" customHeight="1"/>
    <row r="10" spans="1:14" ht="15" customHeight="1"/>
    <row r="11" spans="1:14" ht="15" customHeight="1"/>
    <row r="12" spans="1:14" ht="15" customHeight="1"/>
    <row r="13" spans="1:14" ht="15" customHeight="1"/>
    <row r="14" spans="1:14" ht="15" customHeight="1"/>
    <row r="15" spans="1:14" ht="15" customHeight="1"/>
    <row r="16" spans="1:14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32" ht="3" customHeight="1"/>
    <row r="33" spans="1:13" s="182" customFormat="1" ht="10" customHeight="1">
      <c r="A33" s="361" t="s">
        <v>316</v>
      </c>
      <c r="B33" s="361"/>
      <c r="C33" s="361"/>
      <c r="D33" s="361"/>
      <c r="E33" s="361"/>
      <c r="F33" s="361"/>
      <c r="G33" s="361"/>
      <c r="H33" s="361"/>
      <c r="I33" s="178"/>
      <c r="J33" s="178"/>
      <c r="K33" s="179"/>
      <c r="L33" s="180"/>
      <c r="M33" s="181"/>
    </row>
    <row r="34" spans="1:13" s="183" customFormat="1" ht="10" customHeight="1">
      <c r="A34" s="362"/>
      <c r="B34" s="362"/>
      <c r="C34" s="362"/>
      <c r="D34" s="362"/>
      <c r="E34" s="362"/>
      <c r="F34" s="362"/>
      <c r="G34" s="362"/>
      <c r="H34" s="362"/>
      <c r="K34" s="184"/>
      <c r="L34" s="185"/>
      <c r="M34" s="185"/>
    </row>
    <row r="35" spans="1:13" ht="20.149999999999999" customHeight="1">
      <c r="K35" s="186"/>
      <c r="L35" s="187"/>
      <c r="M35" s="187"/>
    </row>
    <row r="36" spans="1:13" ht="20.149999999999999" customHeight="1">
      <c r="K36" s="186"/>
      <c r="L36" s="188"/>
      <c r="M36" s="187"/>
    </row>
    <row r="37" spans="1:13">
      <c r="K37" s="186"/>
      <c r="L37" s="187"/>
      <c r="M37" s="187"/>
    </row>
    <row r="38" spans="1:13">
      <c r="K38" s="186"/>
      <c r="L38" s="187"/>
      <c r="M38" s="187"/>
    </row>
    <row r="39" spans="1:13">
      <c r="K39" s="189"/>
      <c r="L39" s="190"/>
      <c r="M39" s="191"/>
    </row>
    <row r="40" spans="1:13">
      <c r="K40" s="192"/>
      <c r="L40" s="191"/>
      <c r="M40" s="191"/>
    </row>
    <row r="41" spans="1:13">
      <c r="K41" s="186"/>
      <c r="L41" s="187"/>
      <c r="M41" s="187"/>
    </row>
    <row r="42" spans="1:13">
      <c r="K42" s="186"/>
      <c r="L42" s="187"/>
      <c r="M42" s="187"/>
    </row>
    <row r="43" spans="1:13">
      <c r="K43" s="186"/>
      <c r="L43" s="187"/>
      <c r="M43" s="187"/>
    </row>
    <row r="44" spans="1:13">
      <c r="K44" s="186"/>
      <c r="L44" s="187"/>
      <c r="M44" s="187"/>
    </row>
    <row r="45" spans="1:13">
      <c r="K45" s="186"/>
      <c r="L45" s="187"/>
      <c r="M45" s="187"/>
    </row>
    <row r="46" spans="1:13">
      <c r="K46" s="186"/>
      <c r="L46" s="187"/>
      <c r="M46" s="187"/>
    </row>
    <row r="47" spans="1:13">
      <c r="K47" s="186"/>
      <c r="L47" s="187"/>
      <c r="M47" s="187"/>
    </row>
    <row r="48" spans="1:13">
      <c r="K48" s="186"/>
      <c r="L48" s="187"/>
      <c r="M48" s="187"/>
    </row>
    <row r="49" spans="11:13">
      <c r="K49" s="186"/>
      <c r="L49" s="187"/>
      <c r="M49" s="187"/>
    </row>
    <row r="50" spans="11:13">
      <c r="K50" s="186"/>
      <c r="L50" s="187"/>
      <c r="M50" s="187"/>
    </row>
    <row r="51" spans="11:13">
      <c r="K51" s="186"/>
      <c r="L51" s="187"/>
      <c r="M51" s="187"/>
    </row>
    <row r="52" spans="11:13">
      <c r="K52" s="186"/>
      <c r="L52" s="187"/>
      <c r="M52" s="187"/>
    </row>
    <row r="53" spans="11:13">
      <c r="K53" s="186"/>
      <c r="L53" s="187"/>
      <c r="M53" s="187"/>
    </row>
    <row r="54" spans="11:13">
      <c r="K54" s="186"/>
      <c r="L54" s="187"/>
      <c r="M54" s="187"/>
    </row>
    <row r="55" spans="11:13">
      <c r="K55" s="186"/>
      <c r="L55" s="187"/>
      <c r="M55" s="187"/>
    </row>
    <row r="56" spans="11:13">
      <c r="K56" s="141"/>
      <c r="L56" s="193"/>
      <c r="M56" s="194"/>
    </row>
  </sheetData>
  <mergeCells count="3">
    <mergeCell ref="A5:N5"/>
    <mergeCell ref="A33:H33"/>
    <mergeCell ref="A34:H34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9"/>
  <sheetViews>
    <sheetView zoomScaleNormal="100" workbookViewId="0">
      <selection activeCell="A4" sqref="A4"/>
    </sheetView>
  </sheetViews>
  <sheetFormatPr defaultRowHeight="14.5"/>
  <cols>
    <col min="1" max="1" width="22.54296875" style="201" customWidth="1"/>
    <col min="2" max="2" width="0.81640625" style="201" customWidth="1"/>
    <col min="3" max="3" width="17.54296875" style="201" customWidth="1"/>
    <col min="4" max="4" width="18.54296875" style="201" customWidth="1"/>
    <col min="5" max="5" width="17.54296875" style="201" customWidth="1"/>
    <col min="6" max="6" width="18.54296875" style="201" customWidth="1"/>
    <col min="7" max="7" width="17.54296875" style="201" customWidth="1"/>
    <col min="8" max="8" width="18.54296875" style="201" customWidth="1"/>
    <col min="9" max="256" width="9.1796875" style="201"/>
    <col min="257" max="257" width="22.54296875" style="201" customWidth="1"/>
    <col min="258" max="258" width="0.81640625" style="201" customWidth="1"/>
    <col min="259" max="259" width="17.54296875" style="201" customWidth="1"/>
    <col min="260" max="260" width="18.54296875" style="201" customWidth="1"/>
    <col min="261" max="512" width="9.1796875" style="201"/>
    <col min="513" max="513" width="22.54296875" style="201" customWidth="1"/>
    <col min="514" max="514" width="0.81640625" style="201" customWidth="1"/>
    <col min="515" max="515" width="17.54296875" style="201" customWidth="1"/>
    <col min="516" max="516" width="18.54296875" style="201" customWidth="1"/>
    <col min="517" max="768" width="9.1796875" style="201"/>
    <col min="769" max="769" width="22.54296875" style="201" customWidth="1"/>
    <col min="770" max="770" width="0.81640625" style="201" customWidth="1"/>
    <col min="771" max="771" width="17.54296875" style="201" customWidth="1"/>
    <col min="772" max="772" width="18.54296875" style="201" customWidth="1"/>
    <col min="773" max="1024" width="9.1796875" style="201"/>
    <col min="1025" max="1025" width="22.54296875" style="201" customWidth="1"/>
    <col min="1026" max="1026" width="0.81640625" style="201" customWidth="1"/>
    <col min="1027" max="1027" width="17.54296875" style="201" customWidth="1"/>
    <col min="1028" max="1028" width="18.54296875" style="201" customWidth="1"/>
    <col min="1029" max="1280" width="9.1796875" style="201"/>
    <col min="1281" max="1281" width="22.54296875" style="201" customWidth="1"/>
    <col min="1282" max="1282" width="0.81640625" style="201" customWidth="1"/>
    <col min="1283" max="1283" width="17.54296875" style="201" customWidth="1"/>
    <col min="1284" max="1284" width="18.54296875" style="201" customWidth="1"/>
    <col min="1285" max="1536" width="9.1796875" style="201"/>
    <col min="1537" max="1537" width="22.54296875" style="201" customWidth="1"/>
    <col min="1538" max="1538" width="0.81640625" style="201" customWidth="1"/>
    <col min="1539" max="1539" width="17.54296875" style="201" customWidth="1"/>
    <col min="1540" max="1540" width="18.54296875" style="201" customWidth="1"/>
    <col min="1541" max="1792" width="9.1796875" style="201"/>
    <col min="1793" max="1793" width="22.54296875" style="201" customWidth="1"/>
    <col min="1794" max="1794" width="0.81640625" style="201" customWidth="1"/>
    <col min="1795" max="1795" width="17.54296875" style="201" customWidth="1"/>
    <col min="1796" max="1796" width="18.54296875" style="201" customWidth="1"/>
    <col min="1797" max="2048" width="9.1796875" style="201"/>
    <col min="2049" max="2049" width="22.54296875" style="201" customWidth="1"/>
    <col min="2050" max="2050" width="0.81640625" style="201" customWidth="1"/>
    <col min="2051" max="2051" width="17.54296875" style="201" customWidth="1"/>
    <col min="2052" max="2052" width="18.54296875" style="201" customWidth="1"/>
    <col min="2053" max="2304" width="9.1796875" style="201"/>
    <col min="2305" max="2305" width="22.54296875" style="201" customWidth="1"/>
    <col min="2306" max="2306" width="0.81640625" style="201" customWidth="1"/>
    <col min="2307" max="2307" width="17.54296875" style="201" customWidth="1"/>
    <col min="2308" max="2308" width="18.54296875" style="201" customWidth="1"/>
    <col min="2309" max="2560" width="9.1796875" style="201"/>
    <col min="2561" max="2561" width="22.54296875" style="201" customWidth="1"/>
    <col min="2562" max="2562" width="0.81640625" style="201" customWidth="1"/>
    <col min="2563" max="2563" width="17.54296875" style="201" customWidth="1"/>
    <col min="2564" max="2564" width="18.54296875" style="201" customWidth="1"/>
    <col min="2565" max="2816" width="9.1796875" style="201"/>
    <col min="2817" max="2817" width="22.54296875" style="201" customWidth="1"/>
    <col min="2818" max="2818" width="0.81640625" style="201" customWidth="1"/>
    <col min="2819" max="2819" width="17.54296875" style="201" customWidth="1"/>
    <col min="2820" max="2820" width="18.54296875" style="201" customWidth="1"/>
    <col min="2821" max="3072" width="9.1796875" style="201"/>
    <col min="3073" max="3073" width="22.54296875" style="201" customWidth="1"/>
    <col min="3074" max="3074" width="0.81640625" style="201" customWidth="1"/>
    <col min="3075" max="3075" width="17.54296875" style="201" customWidth="1"/>
    <col min="3076" max="3076" width="18.54296875" style="201" customWidth="1"/>
    <col min="3077" max="3328" width="9.1796875" style="201"/>
    <col min="3329" max="3329" width="22.54296875" style="201" customWidth="1"/>
    <col min="3330" max="3330" width="0.81640625" style="201" customWidth="1"/>
    <col min="3331" max="3331" width="17.54296875" style="201" customWidth="1"/>
    <col min="3332" max="3332" width="18.54296875" style="201" customWidth="1"/>
    <col min="3333" max="3584" width="9.1796875" style="201"/>
    <col min="3585" max="3585" width="22.54296875" style="201" customWidth="1"/>
    <col min="3586" max="3586" width="0.81640625" style="201" customWidth="1"/>
    <col min="3587" max="3587" width="17.54296875" style="201" customWidth="1"/>
    <col min="3588" max="3588" width="18.54296875" style="201" customWidth="1"/>
    <col min="3589" max="3840" width="9.1796875" style="201"/>
    <col min="3841" max="3841" width="22.54296875" style="201" customWidth="1"/>
    <col min="3842" max="3842" width="0.81640625" style="201" customWidth="1"/>
    <col min="3843" max="3843" width="17.54296875" style="201" customWidth="1"/>
    <col min="3844" max="3844" width="18.54296875" style="201" customWidth="1"/>
    <col min="3845" max="4096" width="9.1796875" style="201"/>
    <col min="4097" max="4097" width="22.54296875" style="201" customWidth="1"/>
    <col min="4098" max="4098" width="0.81640625" style="201" customWidth="1"/>
    <col min="4099" max="4099" width="17.54296875" style="201" customWidth="1"/>
    <col min="4100" max="4100" width="18.54296875" style="201" customWidth="1"/>
    <col min="4101" max="4352" width="9.1796875" style="201"/>
    <col min="4353" max="4353" width="22.54296875" style="201" customWidth="1"/>
    <col min="4354" max="4354" width="0.81640625" style="201" customWidth="1"/>
    <col min="4355" max="4355" width="17.54296875" style="201" customWidth="1"/>
    <col min="4356" max="4356" width="18.54296875" style="201" customWidth="1"/>
    <col min="4357" max="4608" width="9.1796875" style="201"/>
    <col min="4609" max="4609" width="22.54296875" style="201" customWidth="1"/>
    <col min="4610" max="4610" width="0.81640625" style="201" customWidth="1"/>
    <col min="4611" max="4611" width="17.54296875" style="201" customWidth="1"/>
    <col min="4612" max="4612" width="18.54296875" style="201" customWidth="1"/>
    <col min="4613" max="4864" width="9.1796875" style="201"/>
    <col min="4865" max="4865" width="22.54296875" style="201" customWidth="1"/>
    <col min="4866" max="4866" width="0.81640625" style="201" customWidth="1"/>
    <col min="4867" max="4867" width="17.54296875" style="201" customWidth="1"/>
    <col min="4868" max="4868" width="18.54296875" style="201" customWidth="1"/>
    <col min="4869" max="5120" width="9.1796875" style="201"/>
    <col min="5121" max="5121" width="22.54296875" style="201" customWidth="1"/>
    <col min="5122" max="5122" width="0.81640625" style="201" customWidth="1"/>
    <col min="5123" max="5123" width="17.54296875" style="201" customWidth="1"/>
    <col min="5124" max="5124" width="18.54296875" style="201" customWidth="1"/>
    <col min="5125" max="5376" width="9.1796875" style="201"/>
    <col min="5377" max="5377" width="22.54296875" style="201" customWidth="1"/>
    <col min="5378" max="5378" width="0.81640625" style="201" customWidth="1"/>
    <col min="5379" max="5379" width="17.54296875" style="201" customWidth="1"/>
    <col min="5380" max="5380" width="18.54296875" style="201" customWidth="1"/>
    <col min="5381" max="5632" width="9.1796875" style="201"/>
    <col min="5633" max="5633" width="22.54296875" style="201" customWidth="1"/>
    <col min="5634" max="5634" width="0.81640625" style="201" customWidth="1"/>
    <col min="5635" max="5635" width="17.54296875" style="201" customWidth="1"/>
    <col min="5636" max="5636" width="18.54296875" style="201" customWidth="1"/>
    <col min="5637" max="5888" width="9.1796875" style="201"/>
    <col min="5889" max="5889" width="22.54296875" style="201" customWidth="1"/>
    <col min="5890" max="5890" width="0.81640625" style="201" customWidth="1"/>
    <col min="5891" max="5891" width="17.54296875" style="201" customWidth="1"/>
    <col min="5892" max="5892" width="18.54296875" style="201" customWidth="1"/>
    <col min="5893" max="6144" width="9.1796875" style="201"/>
    <col min="6145" max="6145" width="22.54296875" style="201" customWidth="1"/>
    <col min="6146" max="6146" width="0.81640625" style="201" customWidth="1"/>
    <col min="6147" max="6147" width="17.54296875" style="201" customWidth="1"/>
    <col min="6148" max="6148" width="18.54296875" style="201" customWidth="1"/>
    <col min="6149" max="6400" width="9.1796875" style="201"/>
    <col min="6401" max="6401" width="22.54296875" style="201" customWidth="1"/>
    <col min="6402" max="6402" width="0.81640625" style="201" customWidth="1"/>
    <col min="6403" max="6403" width="17.54296875" style="201" customWidth="1"/>
    <col min="6404" max="6404" width="18.54296875" style="201" customWidth="1"/>
    <col min="6405" max="6656" width="9.1796875" style="201"/>
    <col min="6657" max="6657" width="22.54296875" style="201" customWidth="1"/>
    <col min="6658" max="6658" width="0.81640625" style="201" customWidth="1"/>
    <col min="6659" max="6659" width="17.54296875" style="201" customWidth="1"/>
    <col min="6660" max="6660" width="18.54296875" style="201" customWidth="1"/>
    <col min="6661" max="6912" width="9.1796875" style="201"/>
    <col min="6913" max="6913" width="22.54296875" style="201" customWidth="1"/>
    <col min="6914" max="6914" width="0.81640625" style="201" customWidth="1"/>
    <col min="6915" max="6915" width="17.54296875" style="201" customWidth="1"/>
    <col min="6916" max="6916" width="18.54296875" style="201" customWidth="1"/>
    <col min="6917" max="7168" width="9.1796875" style="201"/>
    <col min="7169" max="7169" width="22.54296875" style="201" customWidth="1"/>
    <col min="7170" max="7170" width="0.81640625" style="201" customWidth="1"/>
    <col min="7171" max="7171" width="17.54296875" style="201" customWidth="1"/>
    <col min="7172" max="7172" width="18.54296875" style="201" customWidth="1"/>
    <col min="7173" max="7424" width="9.1796875" style="201"/>
    <col min="7425" max="7425" width="22.54296875" style="201" customWidth="1"/>
    <col min="7426" max="7426" width="0.81640625" style="201" customWidth="1"/>
    <col min="7427" max="7427" width="17.54296875" style="201" customWidth="1"/>
    <col min="7428" max="7428" width="18.54296875" style="201" customWidth="1"/>
    <col min="7429" max="7680" width="9.1796875" style="201"/>
    <col min="7681" max="7681" width="22.54296875" style="201" customWidth="1"/>
    <col min="7682" max="7682" width="0.81640625" style="201" customWidth="1"/>
    <col min="7683" max="7683" width="17.54296875" style="201" customWidth="1"/>
    <col min="7684" max="7684" width="18.54296875" style="201" customWidth="1"/>
    <col min="7685" max="7936" width="9.1796875" style="201"/>
    <col min="7937" max="7937" width="22.54296875" style="201" customWidth="1"/>
    <col min="7938" max="7938" width="0.81640625" style="201" customWidth="1"/>
    <col min="7939" max="7939" width="17.54296875" style="201" customWidth="1"/>
    <col min="7940" max="7940" width="18.54296875" style="201" customWidth="1"/>
    <col min="7941" max="8192" width="9.1796875" style="201"/>
    <col min="8193" max="8193" width="22.54296875" style="201" customWidth="1"/>
    <col min="8194" max="8194" width="0.81640625" style="201" customWidth="1"/>
    <col min="8195" max="8195" width="17.54296875" style="201" customWidth="1"/>
    <col min="8196" max="8196" width="18.54296875" style="201" customWidth="1"/>
    <col min="8197" max="8448" width="9.1796875" style="201"/>
    <col min="8449" max="8449" width="22.54296875" style="201" customWidth="1"/>
    <col min="8450" max="8450" width="0.81640625" style="201" customWidth="1"/>
    <col min="8451" max="8451" width="17.54296875" style="201" customWidth="1"/>
    <col min="8452" max="8452" width="18.54296875" style="201" customWidth="1"/>
    <col min="8453" max="8704" width="9.1796875" style="201"/>
    <col min="8705" max="8705" width="22.54296875" style="201" customWidth="1"/>
    <col min="8706" max="8706" width="0.81640625" style="201" customWidth="1"/>
    <col min="8707" max="8707" width="17.54296875" style="201" customWidth="1"/>
    <col min="8708" max="8708" width="18.54296875" style="201" customWidth="1"/>
    <col min="8709" max="8960" width="9.1796875" style="201"/>
    <col min="8961" max="8961" width="22.54296875" style="201" customWidth="1"/>
    <col min="8962" max="8962" width="0.81640625" style="201" customWidth="1"/>
    <col min="8963" max="8963" width="17.54296875" style="201" customWidth="1"/>
    <col min="8964" max="8964" width="18.54296875" style="201" customWidth="1"/>
    <col min="8965" max="9216" width="9.1796875" style="201"/>
    <col min="9217" max="9217" width="22.54296875" style="201" customWidth="1"/>
    <col min="9218" max="9218" width="0.81640625" style="201" customWidth="1"/>
    <col min="9219" max="9219" width="17.54296875" style="201" customWidth="1"/>
    <col min="9220" max="9220" width="18.54296875" style="201" customWidth="1"/>
    <col min="9221" max="9472" width="9.1796875" style="201"/>
    <col min="9473" max="9473" width="22.54296875" style="201" customWidth="1"/>
    <col min="9474" max="9474" width="0.81640625" style="201" customWidth="1"/>
    <col min="9475" max="9475" width="17.54296875" style="201" customWidth="1"/>
    <col min="9476" max="9476" width="18.54296875" style="201" customWidth="1"/>
    <col min="9477" max="9728" width="9.1796875" style="201"/>
    <col min="9729" max="9729" width="22.54296875" style="201" customWidth="1"/>
    <col min="9730" max="9730" width="0.81640625" style="201" customWidth="1"/>
    <col min="9731" max="9731" width="17.54296875" style="201" customWidth="1"/>
    <col min="9732" max="9732" width="18.54296875" style="201" customWidth="1"/>
    <col min="9733" max="9984" width="9.1796875" style="201"/>
    <col min="9985" max="9985" width="22.54296875" style="201" customWidth="1"/>
    <col min="9986" max="9986" width="0.81640625" style="201" customWidth="1"/>
    <col min="9987" max="9987" width="17.54296875" style="201" customWidth="1"/>
    <col min="9988" max="9988" width="18.54296875" style="201" customWidth="1"/>
    <col min="9989" max="10240" width="9.1796875" style="201"/>
    <col min="10241" max="10241" width="22.54296875" style="201" customWidth="1"/>
    <col min="10242" max="10242" width="0.81640625" style="201" customWidth="1"/>
    <col min="10243" max="10243" width="17.54296875" style="201" customWidth="1"/>
    <col min="10244" max="10244" width="18.54296875" style="201" customWidth="1"/>
    <col min="10245" max="10496" width="9.1796875" style="201"/>
    <col min="10497" max="10497" width="22.54296875" style="201" customWidth="1"/>
    <col min="10498" max="10498" width="0.81640625" style="201" customWidth="1"/>
    <col min="10499" max="10499" width="17.54296875" style="201" customWidth="1"/>
    <col min="10500" max="10500" width="18.54296875" style="201" customWidth="1"/>
    <col min="10501" max="10752" width="9.1796875" style="201"/>
    <col min="10753" max="10753" width="22.54296875" style="201" customWidth="1"/>
    <col min="10754" max="10754" width="0.81640625" style="201" customWidth="1"/>
    <col min="10755" max="10755" width="17.54296875" style="201" customWidth="1"/>
    <col min="10756" max="10756" width="18.54296875" style="201" customWidth="1"/>
    <col min="10757" max="11008" width="9.1796875" style="201"/>
    <col min="11009" max="11009" width="22.54296875" style="201" customWidth="1"/>
    <col min="11010" max="11010" width="0.81640625" style="201" customWidth="1"/>
    <col min="11011" max="11011" width="17.54296875" style="201" customWidth="1"/>
    <col min="11012" max="11012" width="18.54296875" style="201" customWidth="1"/>
    <col min="11013" max="11264" width="9.1796875" style="201"/>
    <col min="11265" max="11265" width="22.54296875" style="201" customWidth="1"/>
    <col min="11266" max="11266" width="0.81640625" style="201" customWidth="1"/>
    <col min="11267" max="11267" width="17.54296875" style="201" customWidth="1"/>
    <col min="11268" max="11268" width="18.54296875" style="201" customWidth="1"/>
    <col min="11269" max="11520" width="9.1796875" style="201"/>
    <col min="11521" max="11521" width="22.54296875" style="201" customWidth="1"/>
    <col min="11522" max="11522" width="0.81640625" style="201" customWidth="1"/>
    <col min="11523" max="11523" width="17.54296875" style="201" customWidth="1"/>
    <col min="11524" max="11524" width="18.54296875" style="201" customWidth="1"/>
    <col min="11525" max="11776" width="9.1796875" style="201"/>
    <col min="11777" max="11777" width="22.54296875" style="201" customWidth="1"/>
    <col min="11778" max="11778" width="0.81640625" style="201" customWidth="1"/>
    <col min="11779" max="11779" width="17.54296875" style="201" customWidth="1"/>
    <col min="11780" max="11780" width="18.54296875" style="201" customWidth="1"/>
    <col min="11781" max="12032" width="9.1796875" style="201"/>
    <col min="12033" max="12033" width="22.54296875" style="201" customWidth="1"/>
    <col min="12034" max="12034" width="0.81640625" style="201" customWidth="1"/>
    <col min="12035" max="12035" width="17.54296875" style="201" customWidth="1"/>
    <col min="12036" max="12036" width="18.54296875" style="201" customWidth="1"/>
    <col min="12037" max="12288" width="9.1796875" style="201"/>
    <col min="12289" max="12289" width="22.54296875" style="201" customWidth="1"/>
    <col min="12290" max="12290" width="0.81640625" style="201" customWidth="1"/>
    <col min="12291" max="12291" width="17.54296875" style="201" customWidth="1"/>
    <col min="12292" max="12292" width="18.54296875" style="201" customWidth="1"/>
    <col min="12293" max="12544" width="9.1796875" style="201"/>
    <col min="12545" max="12545" width="22.54296875" style="201" customWidth="1"/>
    <col min="12546" max="12546" width="0.81640625" style="201" customWidth="1"/>
    <col min="12547" max="12547" width="17.54296875" style="201" customWidth="1"/>
    <col min="12548" max="12548" width="18.54296875" style="201" customWidth="1"/>
    <col min="12549" max="12800" width="9.1796875" style="201"/>
    <col min="12801" max="12801" width="22.54296875" style="201" customWidth="1"/>
    <col min="12802" max="12802" width="0.81640625" style="201" customWidth="1"/>
    <col min="12803" max="12803" width="17.54296875" style="201" customWidth="1"/>
    <col min="12804" max="12804" width="18.54296875" style="201" customWidth="1"/>
    <col min="12805" max="13056" width="9.1796875" style="201"/>
    <col min="13057" max="13057" width="22.54296875" style="201" customWidth="1"/>
    <col min="13058" max="13058" width="0.81640625" style="201" customWidth="1"/>
    <col min="13059" max="13059" width="17.54296875" style="201" customWidth="1"/>
    <col min="13060" max="13060" width="18.54296875" style="201" customWidth="1"/>
    <col min="13061" max="13312" width="9.1796875" style="201"/>
    <col min="13313" max="13313" width="22.54296875" style="201" customWidth="1"/>
    <col min="13314" max="13314" width="0.81640625" style="201" customWidth="1"/>
    <col min="13315" max="13315" width="17.54296875" style="201" customWidth="1"/>
    <col min="13316" max="13316" width="18.54296875" style="201" customWidth="1"/>
    <col min="13317" max="13568" width="9.1796875" style="201"/>
    <col min="13569" max="13569" width="22.54296875" style="201" customWidth="1"/>
    <col min="13570" max="13570" width="0.81640625" style="201" customWidth="1"/>
    <col min="13571" max="13571" width="17.54296875" style="201" customWidth="1"/>
    <col min="13572" max="13572" width="18.54296875" style="201" customWidth="1"/>
    <col min="13573" max="13824" width="9.1796875" style="201"/>
    <col min="13825" max="13825" width="22.54296875" style="201" customWidth="1"/>
    <col min="13826" max="13826" width="0.81640625" style="201" customWidth="1"/>
    <col min="13827" max="13827" width="17.54296875" style="201" customWidth="1"/>
    <col min="13828" max="13828" width="18.54296875" style="201" customWidth="1"/>
    <col min="13829" max="14080" width="9.1796875" style="201"/>
    <col min="14081" max="14081" width="22.54296875" style="201" customWidth="1"/>
    <col min="14082" max="14082" width="0.81640625" style="201" customWidth="1"/>
    <col min="14083" max="14083" width="17.54296875" style="201" customWidth="1"/>
    <col min="14084" max="14084" width="18.54296875" style="201" customWidth="1"/>
    <col min="14085" max="14336" width="9.1796875" style="201"/>
    <col min="14337" max="14337" width="22.54296875" style="201" customWidth="1"/>
    <col min="14338" max="14338" width="0.81640625" style="201" customWidth="1"/>
    <col min="14339" max="14339" width="17.54296875" style="201" customWidth="1"/>
    <col min="14340" max="14340" width="18.54296875" style="201" customWidth="1"/>
    <col min="14341" max="14592" width="9.1796875" style="201"/>
    <col min="14593" max="14593" width="22.54296875" style="201" customWidth="1"/>
    <col min="14594" max="14594" width="0.81640625" style="201" customWidth="1"/>
    <col min="14595" max="14595" width="17.54296875" style="201" customWidth="1"/>
    <col min="14596" max="14596" width="18.54296875" style="201" customWidth="1"/>
    <col min="14597" max="14848" width="9.1796875" style="201"/>
    <col min="14849" max="14849" width="22.54296875" style="201" customWidth="1"/>
    <col min="14850" max="14850" width="0.81640625" style="201" customWidth="1"/>
    <col min="14851" max="14851" width="17.54296875" style="201" customWidth="1"/>
    <col min="14852" max="14852" width="18.54296875" style="201" customWidth="1"/>
    <col min="14853" max="15104" width="9.1796875" style="201"/>
    <col min="15105" max="15105" width="22.54296875" style="201" customWidth="1"/>
    <col min="15106" max="15106" width="0.81640625" style="201" customWidth="1"/>
    <col min="15107" max="15107" width="17.54296875" style="201" customWidth="1"/>
    <col min="15108" max="15108" width="18.54296875" style="201" customWidth="1"/>
    <col min="15109" max="15360" width="9.1796875" style="201"/>
    <col min="15361" max="15361" width="22.54296875" style="201" customWidth="1"/>
    <col min="15362" max="15362" width="0.81640625" style="201" customWidth="1"/>
    <col min="15363" max="15363" width="17.54296875" style="201" customWidth="1"/>
    <col min="15364" max="15364" width="18.54296875" style="201" customWidth="1"/>
    <col min="15365" max="15616" width="9.1796875" style="201"/>
    <col min="15617" max="15617" width="22.54296875" style="201" customWidth="1"/>
    <col min="15618" max="15618" width="0.81640625" style="201" customWidth="1"/>
    <col min="15619" max="15619" width="17.54296875" style="201" customWidth="1"/>
    <col min="15620" max="15620" width="18.54296875" style="201" customWidth="1"/>
    <col min="15621" max="15872" width="9.1796875" style="201"/>
    <col min="15873" max="15873" width="22.54296875" style="201" customWidth="1"/>
    <col min="15874" max="15874" width="0.81640625" style="201" customWidth="1"/>
    <col min="15875" max="15875" width="17.54296875" style="201" customWidth="1"/>
    <col min="15876" max="15876" width="18.54296875" style="201" customWidth="1"/>
    <col min="15877" max="16128" width="9.1796875" style="201"/>
    <col min="16129" max="16129" width="22.54296875" style="201" customWidth="1"/>
    <col min="16130" max="16130" width="0.81640625" style="201" customWidth="1"/>
    <col min="16131" max="16131" width="17.54296875" style="201" customWidth="1"/>
    <col min="16132" max="16132" width="18.54296875" style="201" customWidth="1"/>
    <col min="16133" max="16384" width="9.1796875" style="201"/>
  </cols>
  <sheetData>
    <row r="1" spans="1:14" s="172" customFormat="1" ht="12.75" customHeight="1">
      <c r="A1" s="171"/>
      <c r="B1" s="171"/>
      <c r="C1" s="171"/>
      <c r="D1" s="171"/>
    </row>
    <row r="2" spans="1:14" s="172" customFormat="1" ht="12.75" customHeight="1">
      <c r="A2" s="171"/>
      <c r="B2" s="171"/>
      <c r="C2" s="171"/>
      <c r="D2" s="171"/>
    </row>
    <row r="3" spans="1:14" s="197" customFormat="1" ht="11.5">
      <c r="A3" s="195"/>
      <c r="B3" s="196"/>
      <c r="C3" s="196"/>
      <c r="D3" s="196"/>
    </row>
    <row r="4" spans="1:14" s="171" customFormat="1" ht="12.5">
      <c r="A4" s="169" t="s">
        <v>227</v>
      </c>
      <c r="B4" s="170"/>
      <c r="C4" s="170"/>
      <c r="D4" s="170"/>
    </row>
    <row r="5" spans="1:14" s="173" customFormat="1" ht="15" customHeight="1">
      <c r="A5" s="367" t="s">
        <v>229</v>
      </c>
      <c r="B5" s="367"/>
      <c r="C5" s="367"/>
      <c r="D5" s="367"/>
      <c r="E5" s="367"/>
      <c r="F5" s="367"/>
      <c r="G5" s="367"/>
      <c r="H5" s="367"/>
      <c r="I5" s="233"/>
      <c r="J5" s="233"/>
      <c r="K5" s="233"/>
      <c r="L5" s="233"/>
      <c r="M5" s="233"/>
      <c r="N5" s="233"/>
    </row>
    <row r="6" spans="1:14" s="176" customFormat="1" ht="12" customHeight="1">
      <c r="A6" s="174" t="s">
        <v>35</v>
      </c>
      <c r="B6" s="175"/>
      <c r="C6" s="175"/>
      <c r="D6" s="175"/>
    </row>
    <row r="7" spans="1:14" s="198" customFormat="1" ht="6" customHeight="1"/>
    <row r="8" spans="1:14" s="198" customFormat="1" ht="15" customHeight="1">
      <c r="A8" s="364" t="s">
        <v>83</v>
      </c>
      <c r="C8" s="366" t="s">
        <v>310</v>
      </c>
      <c r="D8" s="366"/>
      <c r="E8" s="366" t="s">
        <v>311</v>
      </c>
      <c r="F8" s="366"/>
      <c r="G8" s="366" t="s">
        <v>312</v>
      </c>
      <c r="H8" s="366"/>
    </row>
    <row r="9" spans="1:14" ht="15" customHeight="1">
      <c r="A9" s="365"/>
      <c r="B9" s="199"/>
      <c r="C9" s="200" t="s">
        <v>195</v>
      </c>
      <c r="D9" s="200" t="s">
        <v>196</v>
      </c>
      <c r="E9" s="200" t="s">
        <v>195</v>
      </c>
      <c r="F9" s="200" t="s">
        <v>196</v>
      </c>
      <c r="G9" s="200" t="s">
        <v>195</v>
      </c>
      <c r="H9" s="200" t="s">
        <v>196</v>
      </c>
    </row>
    <row r="10" spans="1:14" ht="3" customHeight="1">
      <c r="A10" s="302"/>
      <c r="B10" s="304"/>
      <c r="C10" s="303"/>
      <c r="D10" s="303"/>
      <c r="E10" s="303"/>
      <c r="F10" s="303"/>
      <c r="G10" s="303"/>
      <c r="H10" s="303"/>
    </row>
    <row r="11" spans="1:14" ht="10" customHeight="1">
      <c r="A11" s="202" t="s">
        <v>86</v>
      </c>
      <c r="B11" s="203"/>
      <c r="C11" s="205">
        <v>46.699514053256017</v>
      </c>
      <c r="D11" s="204">
        <v>51.598072252662554</v>
      </c>
      <c r="E11" s="205">
        <v>36.991976872258427</v>
      </c>
      <c r="F11" s="204">
        <v>36.718610550684502</v>
      </c>
      <c r="G11" s="205">
        <v>16.30850907448556</v>
      </c>
      <c r="H11" s="204">
        <v>11.683317196652945</v>
      </c>
    </row>
    <row r="12" spans="1:14" ht="10" customHeight="1">
      <c r="A12" s="202" t="s">
        <v>87</v>
      </c>
      <c r="B12" s="203"/>
      <c r="C12" s="205">
        <v>51.356914804234577</v>
      </c>
      <c r="D12" s="204">
        <v>56.117981411782779</v>
      </c>
      <c r="E12" s="205">
        <v>36.752926678989525</v>
      </c>
      <c r="F12" s="204">
        <v>35.19471541593056</v>
      </c>
      <c r="G12" s="205">
        <v>11.890158516775893</v>
      </c>
      <c r="H12" s="204">
        <v>8.6873031722866578</v>
      </c>
    </row>
    <row r="13" spans="1:14" ht="10" customHeight="1">
      <c r="A13" s="202" t="s">
        <v>88</v>
      </c>
      <c r="B13" s="203"/>
      <c r="C13" s="205">
        <v>49.6013476681794</v>
      </c>
      <c r="D13" s="204">
        <v>56.950229874417602</v>
      </c>
      <c r="E13" s="205">
        <v>36.525945239486937</v>
      </c>
      <c r="F13" s="204">
        <v>32.565028232898271</v>
      </c>
      <c r="G13" s="205">
        <v>13.872707092333659</v>
      </c>
      <c r="H13" s="204">
        <v>10.484741892684131</v>
      </c>
    </row>
    <row r="14" spans="1:14" ht="10" customHeight="1">
      <c r="A14" s="202" t="s">
        <v>89</v>
      </c>
      <c r="B14" s="203"/>
      <c r="C14" s="205">
        <v>51.338818713692092</v>
      </c>
      <c r="D14" s="204">
        <v>57.031583242150553</v>
      </c>
      <c r="E14" s="205">
        <v>36.192553389427552</v>
      </c>
      <c r="F14" s="204">
        <v>34.346544018100559</v>
      </c>
      <c r="G14" s="205">
        <v>12.468627896880362</v>
      </c>
      <c r="H14" s="204">
        <v>8.621872739748893</v>
      </c>
    </row>
    <row r="15" spans="1:14" ht="10" customHeight="1">
      <c r="A15" s="202" t="s">
        <v>90</v>
      </c>
      <c r="B15" s="203"/>
      <c r="C15" s="205">
        <v>51.295184709856755</v>
      </c>
      <c r="D15" s="204">
        <v>55.088034835289669</v>
      </c>
      <c r="E15" s="205">
        <v>36.720975604141373</v>
      </c>
      <c r="F15" s="204">
        <v>36.141613025369182</v>
      </c>
      <c r="G15" s="205">
        <v>11.983839686001877</v>
      </c>
      <c r="H15" s="204">
        <v>8.7703521393411581</v>
      </c>
    </row>
    <row r="16" spans="1:14" ht="10" customHeight="1">
      <c r="A16" s="202" t="s">
        <v>91</v>
      </c>
      <c r="B16" s="203"/>
      <c r="C16" s="205">
        <v>48.482729891837884</v>
      </c>
      <c r="D16" s="204">
        <v>54.933320088409864</v>
      </c>
      <c r="E16" s="205">
        <v>38.279427058299177</v>
      </c>
      <c r="F16" s="204">
        <v>35.848213177043235</v>
      </c>
      <c r="G16" s="205">
        <v>13.23784304986294</v>
      </c>
      <c r="H16" s="204">
        <v>9.2184667345468991</v>
      </c>
    </row>
    <row r="17" spans="1:8" ht="10" customHeight="1">
      <c r="A17" s="202" t="s">
        <v>92</v>
      </c>
      <c r="B17" s="203"/>
      <c r="C17" s="205">
        <v>53.689487083341561</v>
      </c>
      <c r="D17" s="204">
        <v>55.499829020859458</v>
      </c>
      <c r="E17" s="205">
        <v>34.068138909172241</v>
      </c>
      <c r="F17" s="204">
        <v>33.648694859227177</v>
      </c>
      <c r="G17" s="205">
        <v>12.242374007486202</v>
      </c>
      <c r="H17" s="204">
        <v>10.851476119913372</v>
      </c>
    </row>
    <row r="18" spans="1:8" ht="10" customHeight="1">
      <c r="A18" s="202" t="s">
        <v>93</v>
      </c>
      <c r="B18" s="203"/>
      <c r="C18" s="205">
        <v>51.58052598851458</v>
      </c>
      <c r="D18" s="204">
        <v>53.034961849447669</v>
      </c>
      <c r="E18" s="205">
        <v>36.883572917809722</v>
      </c>
      <c r="F18" s="204">
        <v>34.084956155335384</v>
      </c>
      <c r="G18" s="205">
        <v>11.535901093675701</v>
      </c>
      <c r="H18" s="204">
        <v>12.880081995216946</v>
      </c>
    </row>
    <row r="19" spans="1:8" ht="10" customHeight="1">
      <c r="A19" s="202" t="s">
        <v>94</v>
      </c>
      <c r="B19" s="203"/>
      <c r="C19" s="205">
        <v>49.884242109942214</v>
      </c>
      <c r="D19" s="204">
        <v>53.708298869589186</v>
      </c>
      <c r="E19" s="205">
        <v>35.399688842791527</v>
      </c>
      <c r="F19" s="204">
        <v>34.863523573200993</v>
      </c>
      <c r="G19" s="205">
        <v>14.716069047266261</v>
      </c>
      <c r="H19" s="204">
        <v>11.428177557209814</v>
      </c>
    </row>
    <row r="20" spans="1:8" ht="10" customHeight="1">
      <c r="A20" s="202" t="s">
        <v>95</v>
      </c>
      <c r="B20" s="203"/>
      <c r="C20" s="205">
        <v>50.871784768538099</v>
      </c>
      <c r="D20" s="204">
        <v>52.653792045018541</v>
      </c>
      <c r="E20" s="205">
        <v>36.895994251841209</v>
      </c>
      <c r="F20" s="204">
        <v>34.642111096900713</v>
      </c>
      <c r="G20" s="205">
        <v>12.23222097962069</v>
      </c>
      <c r="H20" s="204">
        <v>12.704096858080744</v>
      </c>
    </row>
    <row r="21" spans="1:8" ht="10" customHeight="1">
      <c r="A21" s="202" t="s">
        <v>96</v>
      </c>
      <c r="B21" s="203"/>
      <c r="C21" s="205">
        <v>47.703888506538192</v>
      </c>
      <c r="D21" s="204">
        <v>53.115928004644864</v>
      </c>
      <c r="E21" s="205">
        <v>38.083275980729525</v>
      </c>
      <c r="F21" s="204">
        <v>35.141281207664022</v>
      </c>
      <c r="G21" s="205">
        <v>14.212835512732278</v>
      </c>
      <c r="H21" s="204">
        <v>11.742790787691117</v>
      </c>
    </row>
    <row r="22" spans="1:8" ht="10" customHeight="1">
      <c r="A22" s="202" t="s">
        <v>97</v>
      </c>
      <c r="B22" s="203"/>
      <c r="C22" s="205">
        <v>41.999391296680294</v>
      </c>
      <c r="D22" s="204">
        <v>50.954019865350361</v>
      </c>
      <c r="E22" s="205">
        <v>39.537698361905413</v>
      </c>
      <c r="F22" s="204">
        <v>36.19690245448782</v>
      </c>
      <c r="G22" s="205">
        <v>18.462910341414297</v>
      </c>
      <c r="H22" s="204">
        <v>12.849077680161821</v>
      </c>
    </row>
    <row r="23" spans="1:8" ht="10" customHeight="1">
      <c r="A23" s="202" t="s">
        <v>98</v>
      </c>
      <c r="B23" s="203"/>
      <c r="C23" s="205">
        <v>43.584669065532658</v>
      </c>
      <c r="D23" s="204">
        <v>52.135135135135137</v>
      </c>
      <c r="E23" s="205">
        <v>41.165085595900116</v>
      </c>
      <c r="F23" s="204">
        <v>37.145945945945947</v>
      </c>
      <c r="G23" s="205">
        <v>15.250245338567222</v>
      </c>
      <c r="H23" s="204">
        <v>10.718918918918918</v>
      </c>
    </row>
    <row r="24" spans="1:8" ht="10" customHeight="1">
      <c r="A24" s="202" t="s">
        <v>99</v>
      </c>
      <c r="B24" s="203"/>
      <c r="C24" s="205">
        <v>47.68256965894723</v>
      </c>
      <c r="D24" s="204">
        <v>51.443999143390343</v>
      </c>
      <c r="E24" s="205">
        <v>37.596092803909329</v>
      </c>
      <c r="F24" s="204">
        <v>34.446416006363386</v>
      </c>
      <c r="G24" s="205">
        <v>14.721337537143436</v>
      </c>
      <c r="H24" s="204">
        <v>14.109584850246277</v>
      </c>
    </row>
    <row r="25" spans="1:8" ht="10" customHeight="1">
      <c r="A25" s="202" t="s">
        <v>100</v>
      </c>
      <c r="B25" s="203"/>
      <c r="C25" s="205">
        <v>47.290309609186963</v>
      </c>
      <c r="D25" s="204">
        <v>50.148520927948937</v>
      </c>
      <c r="E25" s="205">
        <v>38.129305414305541</v>
      </c>
      <c r="F25" s="204">
        <v>36.023075978887938</v>
      </c>
      <c r="G25" s="205">
        <v>14.580384976507494</v>
      </c>
      <c r="H25" s="204">
        <v>13.828403093163127</v>
      </c>
    </row>
    <row r="26" spans="1:8" ht="10" customHeight="1">
      <c r="A26" s="202" t="s">
        <v>101</v>
      </c>
      <c r="B26" s="203"/>
      <c r="C26" s="205">
        <v>46.832013736525802</v>
      </c>
      <c r="D26" s="204">
        <v>51.017231795441909</v>
      </c>
      <c r="E26" s="205">
        <v>41.863334287258738</v>
      </c>
      <c r="F26" s="204">
        <v>35.67537520844914</v>
      </c>
      <c r="G26" s="205">
        <v>11.30465197621546</v>
      </c>
      <c r="H26" s="204">
        <v>13.30739299610895</v>
      </c>
    </row>
    <row r="27" spans="1:8" ht="10" customHeight="1">
      <c r="A27" s="202" t="s">
        <v>102</v>
      </c>
      <c r="B27" s="203"/>
      <c r="C27" s="205">
        <v>39.081136529377929</v>
      </c>
      <c r="D27" s="204">
        <v>46.686456056821726</v>
      </c>
      <c r="E27" s="205">
        <v>38.259840184798492</v>
      </c>
      <c r="F27" s="204">
        <v>36.810216984077428</v>
      </c>
      <c r="G27" s="205">
        <v>22.659023285823583</v>
      </c>
      <c r="H27" s="204">
        <v>16.503326959100843</v>
      </c>
    </row>
    <row r="28" spans="1:8" ht="10" customHeight="1">
      <c r="A28" s="202" t="s">
        <v>103</v>
      </c>
      <c r="B28" s="203"/>
      <c r="C28" s="205">
        <v>52.184427434370271</v>
      </c>
      <c r="D28" s="204">
        <v>56.541606307786537</v>
      </c>
      <c r="E28" s="205">
        <v>35.028582005857949</v>
      </c>
      <c r="F28" s="204">
        <v>32.582128586289706</v>
      </c>
      <c r="G28" s="205">
        <v>12.78699055977178</v>
      </c>
      <c r="H28" s="204">
        <v>10.876265105923759</v>
      </c>
    </row>
    <row r="29" spans="1:8" ht="10" customHeight="1">
      <c r="A29" s="202" t="s">
        <v>104</v>
      </c>
      <c r="B29" s="203"/>
      <c r="C29" s="205">
        <v>52.00253449650242</v>
      </c>
      <c r="D29" s="204">
        <v>56.115405437921076</v>
      </c>
      <c r="E29" s="205">
        <v>35.247020944635267</v>
      </c>
      <c r="F29" s="204">
        <v>32.924536814244462</v>
      </c>
      <c r="G29" s="205">
        <v>12.75044455886232</v>
      </c>
      <c r="H29" s="204">
        <v>10.960057747834457</v>
      </c>
    </row>
    <row r="30" spans="1:8" ht="10" customHeight="1">
      <c r="A30" s="202" t="s">
        <v>105</v>
      </c>
      <c r="B30" s="203"/>
      <c r="C30" s="205">
        <v>47.567019168258213</v>
      </c>
      <c r="D30" s="204">
        <v>49.925705794947994</v>
      </c>
      <c r="E30" s="205">
        <v>37.122219297831229</v>
      </c>
      <c r="F30" s="204">
        <v>36.343624456551652</v>
      </c>
      <c r="G30" s="205">
        <v>15.310761533910563</v>
      </c>
      <c r="H30" s="204">
        <v>13.730669748500357</v>
      </c>
    </row>
    <row r="31" spans="1:8" ht="10" customHeight="1">
      <c r="A31" s="202" t="s">
        <v>106</v>
      </c>
      <c r="B31" s="203"/>
      <c r="C31" s="205">
        <v>48.2405371190575</v>
      </c>
      <c r="D31" s="204">
        <v>53.698044009779956</v>
      </c>
      <c r="E31" s="205">
        <v>38.195628531533785</v>
      </c>
      <c r="F31" s="204">
        <v>35.50789064236497</v>
      </c>
      <c r="G31" s="205">
        <v>13.56383434940871</v>
      </c>
      <c r="H31" s="204">
        <v>10.79406534785508</v>
      </c>
    </row>
    <row r="32" spans="1:8" ht="10" customHeight="1">
      <c r="A32" s="202" t="s">
        <v>107</v>
      </c>
      <c r="B32" s="203"/>
      <c r="C32" s="205">
        <v>50.561971493628363</v>
      </c>
      <c r="D32" s="204">
        <v>56.20943314582432</v>
      </c>
      <c r="E32" s="205">
        <v>36.892435593852426</v>
      </c>
      <c r="F32" s="204">
        <v>32.669839896148858</v>
      </c>
      <c r="G32" s="205">
        <v>12.545592912519215</v>
      </c>
      <c r="H32" s="204">
        <v>11.120726958026827</v>
      </c>
    </row>
    <row r="33" spans="1:8" ht="10" customHeight="1">
      <c r="A33" s="202" t="s">
        <v>108</v>
      </c>
      <c r="B33" s="203"/>
      <c r="C33" s="205">
        <v>47.712281509541896</v>
      </c>
      <c r="D33" s="204">
        <v>50.922928877613508</v>
      </c>
      <c r="E33" s="205">
        <v>37.642273870442267</v>
      </c>
      <c r="F33" s="204">
        <v>34.323331292100427</v>
      </c>
      <c r="G33" s="205">
        <v>14.645444620015835</v>
      </c>
      <c r="H33" s="204">
        <v>14.753739830286063</v>
      </c>
    </row>
    <row r="34" spans="1:8" ht="10" customHeight="1">
      <c r="A34" s="202" t="s">
        <v>109</v>
      </c>
      <c r="B34" s="203"/>
      <c r="C34" s="205">
        <v>46.903268831545994</v>
      </c>
      <c r="D34" s="204">
        <v>51.736196823829502</v>
      </c>
      <c r="E34" s="205">
        <v>40.045606600049474</v>
      </c>
      <c r="F34" s="204">
        <v>36.920924874516579</v>
      </c>
      <c r="G34" s="205">
        <v>13.051124568404521</v>
      </c>
      <c r="H34" s="204">
        <v>11.342878301653911</v>
      </c>
    </row>
    <row r="35" spans="1:8" ht="10" customHeight="1">
      <c r="A35" s="202" t="s">
        <v>110</v>
      </c>
      <c r="B35" s="203"/>
      <c r="C35" s="205">
        <v>44.311794899576093</v>
      </c>
      <c r="D35" s="204">
        <v>50.481610564550515</v>
      </c>
      <c r="E35" s="205">
        <v>39.68186681474058</v>
      </c>
      <c r="F35" s="204">
        <v>36.470051911001313</v>
      </c>
      <c r="G35" s="205">
        <v>16.006338285683331</v>
      </c>
      <c r="H35" s="204">
        <v>13.04833752444817</v>
      </c>
    </row>
    <row r="36" spans="1:8" ht="10" customHeight="1">
      <c r="A36" s="202" t="s">
        <v>111</v>
      </c>
      <c r="B36" s="203"/>
      <c r="C36" s="205">
        <v>40.536899265165943</v>
      </c>
      <c r="D36" s="204">
        <v>46.558483990416036</v>
      </c>
      <c r="E36" s="205">
        <v>46.638670813523866</v>
      </c>
      <c r="F36" s="204">
        <v>38.727945981267695</v>
      </c>
      <c r="G36" s="205">
        <v>12.824429921310188</v>
      </c>
      <c r="H36" s="204">
        <v>14.713570028316269</v>
      </c>
    </row>
    <row r="37" spans="1:8" ht="10" customHeight="1">
      <c r="A37" s="202" t="s">
        <v>112</v>
      </c>
      <c r="B37" s="203"/>
      <c r="C37" s="205">
        <v>40.632540353138964</v>
      </c>
      <c r="D37" s="204">
        <v>46.064385222576895</v>
      </c>
      <c r="E37" s="205">
        <v>42.472713176944048</v>
      </c>
      <c r="F37" s="204">
        <v>38.937965506149013</v>
      </c>
      <c r="G37" s="205">
        <v>16.894746469916985</v>
      </c>
      <c r="H37" s="204">
        <v>14.997649271274094</v>
      </c>
    </row>
    <row r="38" spans="1:8" ht="10" customHeight="1">
      <c r="A38" s="202" t="s">
        <v>113</v>
      </c>
      <c r="B38" s="203"/>
      <c r="C38" s="205">
        <v>46.456076230257146</v>
      </c>
      <c r="D38" s="204">
        <v>52.129013565670888</v>
      </c>
      <c r="E38" s="205">
        <v>38.259635910073193</v>
      </c>
      <c r="F38" s="204">
        <v>37.308181827588704</v>
      </c>
      <c r="G38" s="205">
        <v>15.284287859669663</v>
      </c>
      <c r="H38" s="204">
        <v>10.562804606740411</v>
      </c>
    </row>
    <row r="39" spans="1:8" ht="10" customHeight="1">
      <c r="A39" s="202" t="s">
        <v>114</v>
      </c>
      <c r="B39" s="203"/>
      <c r="C39" s="205">
        <v>48.848345909264793</v>
      </c>
      <c r="D39" s="204">
        <v>52.77369869263341</v>
      </c>
      <c r="E39" s="205">
        <v>37.678313032582842</v>
      </c>
      <c r="F39" s="204">
        <v>36.99690623173322</v>
      </c>
      <c r="G39" s="205">
        <v>13.473341058152362</v>
      </c>
      <c r="H39" s="204">
        <v>10.229395075633366</v>
      </c>
    </row>
    <row r="40" spans="1:8" s="206" customFormat="1" ht="10" customHeight="1">
      <c r="A40" s="202" t="s">
        <v>115</v>
      </c>
      <c r="B40" s="184"/>
      <c r="C40" s="205">
        <v>45.46074619739445</v>
      </c>
      <c r="D40" s="204">
        <v>47.529390154298312</v>
      </c>
      <c r="E40" s="205">
        <v>41.271059272900892</v>
      </c>
      <c r="F40" s="204">
        <v>39.612417340191037</v>
      </c>
      <c r="G40" s="205">
        <v>13.268194529704658</v>
      </c>
      <c r="H40" s="204">
        <v>12.858192505510655</v>
      </c>
    </row>
    <row r="41" spans="1:8" s="206" customFormat="1" ht="10" customHeight="1">
      <c r="A41" s="202" t="s">
        <v>116</v>
      </c>
      <c r="B41" s="184"/>
      <c r="C41" s="205">
        <v>47.754997764578142</v>
      </c>
      <c r="D41" s="204">
        <v>53.164989557622931</v>
      </c>
      <c r="E41" s="205">
        <v>37.992251443511769</v>
      </c>
      <c r="F41" s="204">
        <v>36.914119359534212</v>
      </c>
      <c r="G41" s="205">
        <v>14.252750791910081</v>
      </c>
      <c r="H41" s="204">
        <v>9.9208910828428589</v>
      </c>
    </row>
    <row r="42" spans="1:8" s="206" customFormat="1" ht="10" customHeight="1">
      <c r="A42" s="202" t="s">
        <v>117</v>
      </c>
      <c r="B42" s="184"/>
      <c r="C42" s="205">
        <v>49.011491001661781</v>
      </c>
      <c r="D42" s="204">
        <v>51.234293193717271</v>
      </c>
      <c r="E42" s="205">
        <v>36.783226673266626</v>
      </c>
      <c r="F42" s="204">
        <v>36.066753926701573</v>
      </c>
      <c r="G42" s="205">
        <v>14.205282325071597</v>
      </c>
      <c r="H42" s="204">
        <v>12.698952879581151</v>
      </c>
    </row>
    <row r="43" spans="1:8" s="206" customFormat="1" ht="10" customHeight="1">
      <c r="A43" s="202" t="s">
        <v>118</v>
      </c>
      <c r="B43" s="184"/>
      <c r="C43" s="205">
        <v>46.606776856756724</v>
      </c>
      <c r="D43" s="204">
        <v>50.148659665275972</v>
      </c>
      <c r="E43" s="205">
        <v>35.849114502821237</v>
      </c>
      <c r="F43" s="204">
        <v>37.383110343835419</v>
      </c>
      <c r="G43" s="205">
        <v>17.544108640422039</v>
      </c>
      <c r="H43" s="204">
        <v>12.468229990888602</v>
      </c>
    </row>
    <row r="44" spans="1:8" s="206" customFormat="1" ht="10" customHeight="1">
      <c r="A44" s="202" t="s">
        <v>119</v>
      </c>
      <c r="B44" s="184"/>
      <c r="C44" s="205">
        <v>52.23580505066753</v>
      </c>
      <c r="D44" s="204">
        <v>56.872205224758765</v>
      </c>
      <c r="E44" s="205">
        <v>35.51401399388773</v>
      </c>
      <c r="F44" s="204">
        <v>34.266886326194403</v>
      </c>
      <c r="G44" s="205">
        <v>12.250180955444748</v>
      </c>
      <c r="H44" s="204">
        <v>8.8609084490468355</v>
      </c>
    </row>
    <row r="45" spans="1:8" s="206" customFormat="1" ht="10" customHeight="1">
      <c r="A45" s="202" t="s">
        <v>120</v>
      </c>
      <c r="B45" s="184"/>
      <c r="C45" s="205">
        <v>44.819782340999105</v>
      </c>
      <c r="D45" s="204">
        <v>45.071933540560615</v>
      </c>
      <c r="E45" s="205">
        <v>40.453289845908074</v>
      </c>
      <c r="F45" s="204">
        <v>41.776469617363077</v>
      </c>
      <c r="G45" s="205">
        <v>14.726927813092821</v>
      </c>
      <c r="H45" s="204">
        <v>13.151596842076307</v>
      </c>
    </row>
    <row r="46" spans="1:8" s="206" customFormat="1" ht="10" customHeight="1">
      <c r="A46" s="202" t="s">
        <v>121</v>
      </c>
      <c r="B46" s="184"/>
      <c r="C46" s="205">
        <v>43.028580863248081</v>
      </c>
      <c r="D46" s="204">
        <v>49.716834206427862</v>
      </c>
      <c r="E46" s="205">
        <v>42.526308471718934</v>
      </c>
      <c r="F46" s="204">
        <v>38.574260229364292</v>
      </c>
      <c r="G46" s="205">
        <v>14.445110665032978</v>
      </c>
      <c r="H46" s="204">
        <v>11.708905564207845</v>
      </c>
    </row>
    <row r="47" spans="1:8" s="206" customFormat="1" ht="10" customHeight="1">
      <c r="A47" s="202" t="s">
        <v>122</v>
      </c>
      <c r="B47" s="184"/>
      <c r="C47" s="205">
        <v>41.829516473891651</v>
      </c>
      <c r="D47" s="204">
        <v>44.802934813281915</v>
      </c>
      <c r="E47" s="205">
        <v>37.40642468894098</v>
      </c>
      <c r="F47" s="204">
        <v>38.180792023328003</v>
      </c>
      <c r="G47" s="205">
        <v>20.764058837167365</v>
      </c>
      <c r="H47" s="204">
        <v>17.016273163390085</v>
      </c>
    </row>
    <row r="48" spans="1:8" s="206" customFormat="1" ht="10" customHeight="1">
      <c r="A48" s="202" t="s">
        <v>123</v>
      </c>
      <c r="B48" s="184"/>
      <c r="C48" s="205">
        <v>45.60680625841497</v>
      </c>
      <c r="D48" s="204">
        <v>48.069577080491129</v>
      </c>
      <c r="E48" s="205">
        <v>40.422412058746147</v>
      </c>
      <c r="F48" s="204">
        <v>40.395634379263299</v>
      </c>
      <c r="G48" s="205">
        <v>13.970781682838881</v>
      </c>
      <c r="H48" s="204">
        <v>11.534788540245566</v>
      </c>
    </row>
    <row r="49" spans="1:8" s="206" customFormat="1" ht="10" customHeight="1">
      <c r="A49" s="202" t="s">
        <v>124</v>
      </c>
      <c r="B49" s="184"/>
      <c r="C49" s="205">
        <v>44.467152641663183</v>
      </c>
      <c r="D49" s="204">
        <v>54.212544508353879</v>
      </c>
      <c r="E49" s="205">
        <v>40.15019710617306</v>
      </c>
      <c r="F49" s="204">
        <v>35.738153930430016</v>
      </c>
      <c r="G49" s="205">
        <v>15.382650252163762</v>
      </c>
      <c r="H49" s="204">
        <v>10.049301561216105</v>
      </c>
    </row>
    <row r="50" spans="1:8" s="206" customFormat="1" ht="10" customHeight="1">
      <c r="A50" s="202" t="s">
        <v>125</v>
      </c>
      <c r="B50" s="184"/>
      <c r="C50" s="205">
        <v>43.369640580617748</v>
      </c>
      <c r="D50" s="204">
        <v>52.980782476925192</v>
      </c>
      <c r="E50" s="205">
        <v>37.950392520856163</v>
      </c>
      <c r="F50" s="204">
        <v>34.663865546218489</v>
      </c>
      <c r="G50" s="205">
        <v>18.679966898526089</v>
      </c>
      <c r="H50" s="204">
        <v>12.355351976856316</v>
      </c>
    </row>
    <row r="51" spans="1:8" s="206" customFormat="1" ht="10" customHeight="1">
      <c r="A51" s="202" t="s">
        <v>126</v>
      </c>
      <c r="B51" s="184"/>
      <c r="C51" s="205">
        <v>47.658348299871186</v>
      </c>
      <c r="D51" s="204">
        <v>54.587356181364243</v>
      </c>
      <c r="E51" s="205">
        <v>38.377464237545162</v>
      </c>
      <c r="F51" s="204">
        <v>34.849939766398379</v>
      </c>
      <c r="G51" s="205">
        <v>13.964187462583656</v>
      </c>
      <c r="H51" s="204">
        <v>10.562704052237374</v>
      </c>
    </row>
    <row r="52" spans="1:8" s="206" customFormat="1" ht="10" customHeight="1">
      <c r="A52" s="202" t="s">
        <v>127</v>
      </c>
      <c r="B52" s="184"/>
      <c r="C52" s="205">
        <v>46.868323025021084</v>
      </c>
      <c r="D52" s="204">
        <v>54.569328375608983</v>
      </c>
      <c r="E52" s="205">
        <v>37.557105707056508</v>
      </c>
      <c r="F52" s="204">
        <v>34.544539753831806</v>
      </c>
      <c r="G52" s="205">
        <v>15.574571267922407</v>
      </c>
      <c r="H52" s="204">
        <v>10.886131870559216</v>
      </c>
    </row>
    <row r="53" spans="1:8" s="206" customFormat="1" ht="10" customHeight="1">
      <c r="A53" s="202" t="s">
        <v>128</v>
      </c>
      <c r="B53" s="184"/>
      <c r="C53" s="205">
        <v>41.035131006932204</v>
      </c>
      <c r="D53" s="204">
        <v>48.887723766010041</v>
      </c>
      <c r="E53" s="205">
        <v>36.767904200806164</v>
      </c>
      <c r="F53" s="204">
        <v>36.456070706314136</v>
      </c>
      <c r="G53" s="205">
        <v>22.196964792261635</v>
      </c>
      <c r="H53" s="204">
        <v>14.65620552767583</v>
      </c>
    </row>
    <row r="54" spans="1:8" s="206" customFormat="1" ht="10" customHeight="1">
      <c r="A54" s="202" t="s">
        <v>129</v>
      </c>
      <c r="B54" s="184"/>
      <c r="C54" s="205">
        <v>50.087233558370627</v>
      </c>
      <c r="D54" s="204">
        <v>52.728176246480039</v>
      </c>
      <c r="E54" s="205">
        <v>34.935833339079949</v>
      </c>
      <c r="F54" s="204">
        <v>35.156534702666889</v>
      </c>
      <c r="G54" s="205">
        <v>14.976933102549427</v>
      </c>
      <c r="H54" s="204">
        <v>12.115289050853074</v>
      </c>
    </row>
    <row r="55" spans="1:8" s="206" customFormat="1" ht="10" customHeight="1">
      <c r="A55" s="202" t="s">
        <v>130</v>
      </c>
      <c r="B55" s="184"/>
      <c r="C55" s="205">
        <v>46.236976072246058</v>
      </c>
      <c r="D55" s="204">
        <v>51.661758519141777</v>
      </c>
      <c r="E55" s="205">
        <v>38.342881086692763</v>
      </c>
      <c r="F55" s="204">
        <v>36.907619589695365</v>
      </c>
      <c r="G55" s="205">
        <v>15.420142841061176</v>
      </c>
      <c r="H55" s="204">
        <v>11.430621891162859</v>
      </c>
    </row>
    <row r="56" spans="1:8" s="206" customFormat="1" ht="10" customHeight="1">
      <c r="A56" s="202" t="s">
        <v>131</v>
      </c>
      <c r="B56" s="184"/>
      <c r="C56" s="205">
        <v>48.075135005326317</v>
      </c>
      <c r="D56" s="204">
        <v>55.219787132325195</v>
      </c>
      <c r="E56" s="205">
        <v>36.464676941644449</v>
      </c>
      <c r="F56" s="204">
        <v>34.423672093198803</v>
      </c>
      <c r="G56" s="205">
        <v>15.460188053029231</v>
      </c>
      <c r="H56" s="204">
        <v>10.356540774476009</v>
      </c>
    </row>
    <row r="57" spans="1:8" s="206" customFormat="1" ht="10" customHeight="1">
      <c r="A57" s="202" t="s">
        <v>132</v>
      </c>
      <c r="B57" s="184"/>
      <c r="C57" s="205">
        <v>45.405083315008049</v>
      </c>
      <c r="D57" s="204">
        <v>51.39736684619988</v>
      </c>
      <c r="E57" s="205">
        <v>37.990792432486117</v>
      </c>
      <c r="F57" s="204">
        <v>36.226810293237584</v>
      </c>
      <c r="G57" s="205">
        <v>16.604124252505834</v>
      </c>
      <c r="H57" s="204">
        <v>12.375822860562536</v>
      </c>
    </row>
    <row r="58" spans="1:8" s="206" customFormat="1" ht="10" customHeight="1">
      <c r="A58" s="202" t="s">
        <v>133</v>
      </c>
      <c r="B58" s="184"/>
      <c r="C58" s="205">
        <v>46.601683597314462</v>
      </c>
      <c r="D58" s="204">
        <v>52.917035487245514</v>
      </c>
      <c r="E58" s="205">
        <v>39.276887097456473</v>
      </c>
      <c r="F58" s="204">
        <v>35.181459724792788</v>
      </c>
      <c r="G58" s="205">
        <v>14.121429305229064</v>
      </c>
      <c r="H58" s="204">
        <v>11.901504787961697</v>
      </c>
    </row>
    <row r="59" spans="1:8" s="206" customFormat="1" ht="10" customHeight="1">
      <c r="A59" s="202" t="s">
        <v>134</v>
      </c>
      <c r="B59" s="184"/>
      <c r="C59" s="205">
        <v>49.839544747845252</v>
      </c>
      <c r="D59" s="204">
        <v>53.476898699989192</v>
      </c>
      <c r="E59" s="205">
        <v>35.961599420368614</v>
      </c>
      <c r="F59" s="204">
        <v>34.470092549245564</v>
      </c>
      <c r="G59" s="205">
        <v>14.198855831786139</v>
      </c>
      <c r="H59" s="204">
        <v>12.053008750765242</v>
      </c>
    </row>
    <row r="60" spans="1:8" s="206" customFormat="1" ht="10" customHeight="1">
      <c r="A60" s="202" t="s">
        <v>135</v>
      </c>
      <c r="B60" s="184"/>
      <c r="C60" s="205">
        <v>53.616240845283755</v>
      </c>
      <c r="D60" s="204">
        <v>57.908172985330545</v>
      </c>
      <c r="E60" s="205">
        <v>33.828953670688122</v>
      </c>
      <c r="F60" s="204">
        <v>33.061535530577252</v>
      </c>
      <c r="G60" s="205">
        <v>12.554805484028117</v>
      </c>
      <c r="H60" s="204">
        <v>9.0302914840922082</v>
      </c>
    </row>
    <row r="61" spans="1:8" s="206" customFormat="1" ht="10" customHeight="1">
      <c r="A61" s="202" t="s">
        <v>136</v>
      </c>
      <c r="B61" s="184"/>
      <c r="C61" s="205">
        <v>45.733290331987689</v>
      </c>
      <c r="D61" s="204">
        <v>54.382328975803304</v>
      </c>
      <c r="E61" s="205">
        <v>35.103431828656937</v>
      </c>
      <c r="F61" s="204">
        <v>32.254578949233007</v>
      </c>
      <c r="G61" s="205">
        <v>19.163277839355374</v>
      </c>
      <c r="H61" s="204">
        <v>13.363092074963687</v>
      </c>
    </row>
    <row r="62" spans="1:8" s="206" customFormat="1" ht="10" customHeight="1">
      <c r="A62" s="202" t="s">
        <v>137</v>
      </c>
      <c r="B62" s="184"/>
      <c r="C62" s="205">
        <v>47.390401077912323</v>
      </c>
      <c r="D62" s="204">
        <v>53.263903353468024</v>
      </c>
      <c r="E62" s="205">
        <v>38.193932510555143</v>
      </c>
      <c r="F62" s="204">
        <v>34.588627369298067</v>
      </c>
      <c r="G62" s="205">
        <v>14.415666411532532</v>
      </c>
      <c r="H62" s="204">
        <v>12.14746927723391</v>
      </c>
    </row>
    <row r="63" spans="1:8" s="206" customFormat="1" ht="10" customHeight="1">
      <c r="A63" s="202" t="s">
        <v>138</v>
      </c>
      <c r="B63" s="184"/>
      <c r="C63" s="205">
        <v>46.972400310741939</v>
      </c>
      <c r="D63" s="204">
        <v>53.690479398528659</v>
      </c>
      <c r="E63" s="205">
        <v>34.991761923868225</v>
      </c>
      <c r="F63" s="204">
        <v>32.735993963728475</v>
      </c>
      <c r="G63" s="205">
        <v>18.035837765389836</v>
      </c>
      <c r="H63" s="204">
        <v>13.573526637742866</v>
      </c>
    </row>
    <row r="64" spans="1:8" s="206" customFormat="1" ht="10" customHeight="1">
      <c r="A64" s="202" t="s">
        <v>139</v>
      </c>
      <c r="B64" s="184"/>
      <c r="C64" s="205">
        <v>48.605550799441581</v>
      </c>
      <c r="D64" s="204">
        <v>52.245967360080812</v>
      </c>
      <c r="E64" s="205">
        <v>36.67982195951106</v>
      </c>
      <c r="F64" s="204">
        <v>36.854067363237476</v>
      </c>
      <c r="G64" s="205">
        <v>14.714627241047356</v>
      </c>
      <c r="H64" s="204">
        <v>10.899965276681714</v>
      </c>
    </row>
    <row r="65" spans="1:8" s="206" customFormat="1" ht="10" customHeight="1">
      <c r="A65" s="202" t="s">
        <v>140</v>
      </c>
      <c r="B65" s="184"/>
      <c r="C65" s="205">
        <v>46.787369269373777</v>
      </c>
      <c r="D65" s="204">
        <v>47.926464300983326</v>
      </c>
      <c r="E65" s="205">
        <v>35.319706210963972</v>
      </c>
      <c r="F65" s="204">
        <v>36.23926308834389</v>
      </c>
      <c r="G65" s="205">
        <v>17.892924519662255</v>
      </c>
      <c r="H65" s="204">
        <v>15.83427261067278</v>
      </c>
    </row>
    <row r="66" spans="1:8" s="206" customFormat="1" ht="10" customHeight="1">
      <c r="A66" s="202" t="s">
        <v>141</v>
      </c>
      <c r="B66" s="184"/>
      <c r="C66" s="205">
        <v>49.729220881100645</v>
      </c>
      <c r="D66" s="204">
        <v>54.209487166506356</v>
      </c>
      <c r="E66" s="205">
        <v>36.405589789923013</v>
      </c>
      <c r="F66" s="204">
        <v>34.045461448893839</v>
      </c>
      <c r="G66" s="205">
        <v>13.86518932897634</v>
      </c>
      <c r="H66" s="204">
        <v>11.745051384599806</v>
      </c>
    </row>
    <row r="67" spans="1:8" s="206" customFormat="1" ht="10" customHeight="1">
      <c r="A67" s="202" t="s">
        <v>142</v>
      </c>
      <c r="B67" s="184"/>
      <c r="C67" s="205">
        <v>53.974347652171204</v>
      </c>
      <c r="D67" s="204">
        <v>67.424114671163565</v>
      </c>
      <c r="E67" s="205">
        <v>33.751694831607765</v>
      </c>
      <c r="F67" s="204">
        <v>25.050590219224283</v>
      </c>
      <c r="G67" s="205">
        <v>12.273957516221031</v>
      </c>
      <c r="H67" s="204">
        <v>7.5252951096121414</v>
      </c>
    </row>
    <row r="68" spans="1:8" s="206" customFormat="1" ht="10" customHeight="1">
      <c r="A68" s="202" t="s">
        <v>143</v>
      </c>
      <c r="B68" s="184"/>
      <c r="C68" s="205">
        <v>43.544380750625642</v>
      </c>
      <c r="D68" s="204">
        <v>47.804459135394389</v>
      </c>
      <c r="E68" s="205">
        <v>38.789100524759156</v>
      </c>
      <c r="F68" s="204">
        <v>39.096830643593236</v>
      </c>
      <c r="G68" s="205">
        <v>17.666518724615194</v>
      </c>
      <c r="H68" s="204">
        <v>13.09871022101238</v>
      </c>
    </row>
    <row r="69" spans="1:8" s="206" customFormat="1" ht="10" customHeight="1">
      <c r="A69" s="202" t="s">
        <v>144</v>
      </c>
      <c r="B69" s="184"/>
      <c r="C69" s="205">
        <v>44.3190304020114</v>
      </c>
      <c r="D69" s="204">
        <v>47.265786215435412</v>
      </c>
      <c r="E69" s="205">
        <v>39.097663573995774</v>
      </c>
      <c r="F69" s="204">
        <v>40.858439950474619</v>
      </c>
      <c r="G69" s="205">
        <v>16.583306023992822</v>
      </c>
      <c r="H69" s="204">
        <v>11.875773834089971</v>
      </c>
    </row>
    <row r="70" spans="1:8" s="206" customFormat="1" ht="10" customHeight="1">
      <c r="A70" s="202" t="s">
        <v>145</v>
      </c>
      <c r="B70" s="184"/>
      <c r="C70" s="205">
        <v>46.136408142402423</v>
      </c>
      <c r="D70" s="204">
        <v>51.656363924552231</v>
      </c>
      <c r="E70" s="205">
        <v>37.270775041737615</v>
      </c>
      <c r="F70" s="204">
        <v>35.909018861943252</v>
      </c>
      <c r="G70" s="205">
        <v>16.592816815859962</v>
      </c>
      <c r="H70" s="204">
        <v>12.434617213504517</v>
      </c>
    </row>
    <row r="71" spans="1:8" s="206" customFormat="1" ht="10" customHeight="1">
      <c r="A71" s="202" t="s">
        <v>146</v>
      </c>
      <c r="B71" s="184"/>
      <c r="C71" s="205">
        <v>44.842925434572116</v>
      </c>
      <c r="D71" s="204">
        <v>51.824045967042501</v>
      </c>
      <c r="E71" s="205">
        <v>37.354192119150575</v>
      </c>
      <c r="F71" s="204">
        <v>36.749241110147437</v>
      </c>
      <c r="G71" s="205">
        <v>17.802882446277305</v>
      </c>
      <c r="H71" s="204">
        <v>11.42671292281006</v>
      </c>
    </row>
    <row r="72" spans="1:8" s="206" customFormat="1" ht="10" customHeight="1">
      <c r="A72" s="202" t="s">
        <v>147</v>
      </c>
      <c r="B72" s="184"/>
      <c r="C72" s="205">
        <v>48.579033658019092</v>
      </c>
      <c r="D72" s="204">
        <v>54.114792569905731</v>
      </c>
      <c r="E72" s="205">
        <v>34.878580383836436</v>
      </c>
      <c r="F72" s="204">
        <v>33.880911658247484</v>
      </c>
      <c r="G72" s="205">
        <v>16.542385958144472</v>
      </c>
      <c r="H72" s="204">
        <v>12.004295771846785</v>
      </c>
    </row>
    <row r="73" spans="1:8" s="206" customFormat="1" ht="10" customHeight="1">
      <c r="A73" s="202" t="s">
        <v>148</v>
      </c>
      <c r="B73" s="184"/>
      <c r="C73" s="205">
        <v>44.57934500301414</v>
      </c>
      <c r="D73" s="204">
        <v>52.105480016481252</v>
      </c>
      <c r="E73" s="205">
        <v>38.27275953959785</v>
      </c>
      <c r="F73" s="204">
        <v>36.407086938607335</v>
      </c>
      <c r="G73" s="205">
        <v>17.147895457388014</v>
      </c>
      <c r="H73" s="204">
        <v>11.487433044911413</v>
      </c>
    </row>
    <row r="74" spans="1:8" s="206" customFormat="1" ht="10" customHeight="1">
      <c r="A74" s="202" t="s">
        <v>149</v>
      </c>
      <c r="B74" s="184"/>
      <c r="C74" s="205">
        <v>51.580482946774865</v>
      </c>
      <c r="D74" s="204">
        <v>57.167820418038851</v>
      </c>
      <c r="E74" s="205">
        <v>33.399493628272651</v>
      </c>
      <c r="F74" s="204">
        <v>32.683648094630016</v>
      </c>
      <c r="G74" s="205">
        <v>15.020023424952484</v>
      </c>
      <c r="H74" s="204">
        <v>10.148531487331137</v>
      </c>
    </row>
    <row r="75" spans="1:8" s="206" customFormat="1" ht="10" customHeight="1">
      <c r="A75" s="202" t="s">
        <v>150</v>
      </c>
      <c r="B75" s="184"/>
      <c r="C75" s="205">
        <v>48.160416555488638</v>
      </c>
      <c r="D75" s="204">
        <v>48.309430036412273</v>
      </c>
      <c r="E75" s="205">
        <v>36.773753344870435</v>
      </c>
      <c r="F75" s="204">
        <v>39.979192985063534</v>
      </c>
      <c r="G75" s="205">
        <v>15.065830099640925</v>
      </c>
      <c r="H75" s="204">
        <v>11.711376978524187</v>
      </c>
    </row>
    <row r="76" spans="1:8" s="206" customFormat="1" ht="10" customHeight="1">
      <c r="A76" s="202" t="s">
        <v>151</v>
      </c>
      <c r="B76" s="184"/>
      <c r="C76" s="205">
        <v>45.098536750401756</v>
      </c>
      <c r="D76" s="204">
        <v>45.872088237715033</v>
      </c>
      <c r="E76" s="205">
        <v>39.93756391624953</v>
      </c>
      <c r="F76" s="204">
        <v>40.711169643592065</v>
      </c>
      <c r="G76" s="205">
        <v>14.963899333348712</v>
      </c>
      <c r="H76" s="204">
        <v>13.416742118692895</v>
      </c>
    </row>
    <row r="77" spans="1:8" s="206" customFormat="1" ht="10" customHeight="1">
      <c r="A77" s="202" t="s">
        <v>152</v>
      </c>
      <c r="B77" s="184"/>
      <c r="C77" s="205">
        <v>37.672177183297329</v>
      </c>
      <c r="D77" s="204">
        <v>42.787306615230115</v>
      </c>
      <c r="E77" s="205">
        <v>39.658861416491831</v>
      </c>
      <c r="F77" s="204">
        <v>40.891394847791751</v>
      </c>
      <c r="G77" s="205">
        <v>22.668961400210843</v>
      </c>
      <c r="H77" s="204">
        <v>16.321298536978134</v>
      </c>
    </row>
    <row r="78" spans="1:8" s="206" customFormat="1" ht="10" customHeight="1">
      <c r="A78" s="202" t="s">
        <v>153</v>
      </c>
      <c r="B78" s="184"/>
      <c r="C78" s="205">
        <v>48.488132676798685</v>
      </c>
      <c r="D78" s="204">
        <v>52.279622270649064</v>
      </c>
      <c r="E78" s="205">
        <v>36.834225000939696</v>
      </c>
      <c r="F78" s="204">
        <v>37.441780968251933</v>
      </c>
      <c r="G78" s="205">
        <v>14.677642322261619</v>
      </c>
      <c r="H78" s="204">
        <v>10.278596761099005</v>
      </c>
    </row>
    <row r="79" spans="1:8" s="206" customFormat="1" ht="10" customHeight="1">
      <c r="A79" s="202" t="s">
        <v>154</v>
      </c>
      <c r="B79" s="184"/>
      <c r="C79" s="205">
        <v>47.433110007518685</v>
      </c>
      <c r="D79" s="204">
        <v>51.790021281626863</v>
      </c>
      <c r="E79" s="205">
        <v>38.516759014046059</v>
      </c>
      <c r="F79" s="204">
        <v>37.134074249231496</v>
      </c>
      <c r="G79" s="205">
        <v>14.050130978435252</v>
      </c>
      <c r="H79" s="204">
        <v>11.075904469141641</v>
      </c>
    </row>
    <row r="80" spans="1:8" s="206" customFormat="1" ht="10" customHeight="1">
      <c r="A80" s="202" t="s">
        <v>155</v>
      </c>
      <c r="B80" s="184"/>
      <c r="C80" s="205">
        <v>42.581784825895561</v>
      </c>
      <c r="D80" s="204">
        <v>55.577650596566109</v>
      </c>
      <c r="E80" s="205">
        <v>39.029998117356769</v>
      </c>
      <c r="F80" s="204">
        <v>34.329226889126005</v>
      </c>
      <c r="G80" s="205">
        <v>18.388217056747674</v>
      </c>
      <c r="H80" s="204">
        <v>10.093122514307886</v>
      </c>
    </row>
    <row r="81" spans="1:8" s="206" customFormat="1" ht="10" customHeight="1">
      <c r="A81" s="202" t="s">
        <v>156</v>
      </c>
      <c r="B81" s="184"/>
      <c r="C81" s="205">
        <v>47.941697473813925</v>
      </c>
      <c r="D81" s="204">
        <v>56.342107937798559</v>
      </c>
      <c r="E81" s="205">
        <v>36.650492914356128</v>
      </c>
      <c r="F81" s="204">
        <v>34.591930074194529</v>
      </c>
      <c r="G81" s="205">
        <v>15.407809611829945</v>
      </c>
      <c r="H81" s="204">
        <v>9.0659619880069116</v>
      </c>
    </row>
    <row r="82" spans="1:8" s="206" customFormat="1" ht="10" customHeight="1">
      <c r="A82" s="202" t="s">
        <v>157</v>
      </c>
      <c r="B82" s="184"/>
      <c r="C82" s="205">
        <v>42.690843561834178</v>
      </c>
      <c r="D82" s="204">
        <v>48.29070981210856</v>
      </c>
      <c r="E82" s="205">
        <v>38.383655627605371</v>
      </c>
      <c r="F82" s="204">
        <v>38.713465553235906</v>
      </c>
      <c r="G82" s="205">
        <v>18.925500810560443</v>
      </c>
      <c r="H82" s="204">
        <v>12.995824634655531</v>
      </c>
    </row>
    <row r="83" spans="1:8" s="206" customFormat="1" ht="10" customHeight="1">
      <c r="A83" s="202" t="s">
        <v>158</v>
      </c>
      <c r="B83" s="184"/>
      <c r="C83" s="205">
        <v>46.188628544918878</v>
      </c>
      <c r="D83" s="204">
        <v>50.8829896319927</v>
      </c>
      <c r="E83" s="205">
        <v>37.74529001006163</v>
      </c>
      <c r="F83" s="204">
        <v>38.703429417796514</v>
      </c>
      <c r="G83" s="205">
        <v>16.066081445019488</v>
      </c>
      <c r="H83" s="204">
        <v>10.413580950210779</v>
      </c>
    </row>
    <row r="84" spans="1:8" s="206" customFormat="1" ht="10" customHeight="1">
      <c r="A84" s="202" t="s">
        <v>159</v>
      </c>
      <c r="B84" s="184"/>
      <c r="C84" s="205">
        <v>47.798969018266988</v>
      </c>
      <c r="D84" s="204">
        <v>59.351851851851855</v>
      </c>
      <c r="E84" s="205">
        <v>35.607034934178195</v>
      </c>
      <c r="F84" s="204">
        <v>30.198412698412696</v>
      </c>
      <c r="G84" s="205">
        <v>16.593996047554814</v>
      </c>
      <c r="H84" s="204">
        <v>10.449735449735449</v>
      </c>
    </row>
    <row r="85" spans="1:8" s="206" customFormat="1" ht="10" customHeight="1">
      <c r="A85" s="202" t="s">
        <v>160</v>
      </c>
      <c r="B85" s="184"/>
      <c r="C85" s="205">
        <v>45.607062803393887</v>
      </c>
      <c r="D85" s="204">
        <v>64.350877192982452</v>
      </c>
      <c r="E85" s="205">
        <v>36.951828270465761</v>
      </c>
      <c r="F85" s="204">
        <v>25.929824561403507</v>
      </c>
      <c r="G85" s="205">
        <v>17.441108926140348</v>
      </c>
      <c r="H85" s="204">
        <v>9.7192982456140342</v>
      </c>
    </row>
    <row r="86" spans="1:8" s="206" customFormat="1" ht="10" customHeight="1">
      <c r="A86" s="202" t="s">
        <v>161</v>
      </c>
      <c r="B86" s="184"/>
      <c r="C86" s="205">
        <v>51.286333638909852</v>
      </c>
      <c r="D86" s="204">
        <v>68.738123724400026</v>
      </c>
      <c r="E86" s="205">
        <v>35.103777837429917</v>
      </c>
      <c r="F86" s="204">
        <v>25.497923851080301</v>
      </c>
      <c r="G86" s="205">
        <v>13.609888523660233</v>
      </c>
      <c r="H86" s="204">
        <v>5.7639524245196707</v>
      </c>
    </row>
    <row r="87" spans="1:8" s="206" customFormat="1" ht="10" customHeight="1">
      <c r="A87" s="202" t="s">
        <v>162</v>
      </c>
      <c r="B87" s="184"/>
      <c r="C87" s="205">
        <v>47.66419065175775</v>
      </c>
      <c r="D87" s="204">
        <v>63.450141716052563</v>
      </c>
      <c r="E87" s="205">
        <v>36.562162432695075</v>
      </c>
      <c r="F87" s="204">
        <v>29.863437258438548</v>
      </c>
      <c r="G87" s="205">
        <v>15.773646915547177</v>
      </c>
      <c r="H87" s="204">
        <v>6.6864210255088885</v>
      </c>
    </row>
    <row r="88" spans="1:8" s="206" customFormat="1" ht="10" customHeight="1">
      <c r="A88" s="202" t="s">
        <v>163</v>
      </c>
      <c r="B88" s="184"/>
      <c r="C88" s="205">
        <v>53.427210225210374</v>
      </c>
      <c r="D88" s="204">
        <v>65.982476286925944</v>
      </c>
      <c r="E88" s="205">
        <v>33.140848749565265</v>
      </c>
      <c r="F88" s="204">
        <v>25.879576465056559</v>
      </c>
      <c r="G88" s="205">
        <v>13.431941025224353</v>
      </c>
      <c r="H88" s="204">
        <v>8.1379472480175057</v>
      </c>
    </row>
    <row r="89" spans="1:8" s="206" customFormat="1" ht="10" customHeight="1">
      <c r="A89" s="202" t="s">
        <v>164</v>
      </c>
      <c r="B89" s="184"/>
      <c r="C89" s="205">
        <v>46.788092224728992</v>
      </c>
      <c r="D89" s="204">
        <v>62.291595780877849</v>
      </c>
      <c r="E89" s="205">
        <v>37.687503439167997</v>
      </c>
      <c r="F89" s="204">
        <v>30.724736304865601</v>
      </c>
      <c r="G89" s="205">
        <v>15.524404336103009</v>
      </c>
      <c r="H89" s="204">
        <v>6.9836679142565501</v>
      </c>
    </row>
    <row r="90" spans="1:8" s="206" customFormat="1" ht="10" customHeight="1">
      <c r="A90" s="202" t="s">
        <v>165</v>
      </c>
      <c r="B90" s="184"/>
      <c r="C90" s="205">
        <v>48.552886315581553</v>
      </c>
      <c r="D90" s="204">
        <v>66.092416320328908</v>
      </c>
      <c r="E90" s="205">
        <v>35.96709121281858</v>
      </c>
      <c r="F90" s="204">
        <v>26.352951691468917</v>
      </c>
      <c r="G90" s="205">
        <v>15.480022471599868</v>
      </c>
      <c r="H90" s="204">
        <v>7.5546319882021722</v>
      </c>
    </row>
    <row r="91" spans="1:8" s="206" customFormat="1" ht="10" customHeight="1">
      <c r="A91" s="202" t="s">
        <v>166</v>
      </c>
      <c r="B91" s="184"/>
      <c r="C91" s="205">
        <v>55.208146072199696</v>
      </c>
      <c r="D91" s="204">
        <v>70.712965312262128</v>
      </c>
      <c r="E91" s="205">
        <v>31.99615479959353</v>
      </c>
      <c r="F91" s="204">
        <v>24.118308021312842</v>
      </c>
      <c r="G91" s="205">
        <v>12.795699128206778</v>
      </c>
      <c r="H91" s="204">
        <v>5.1687266664250249</v>
      </c>
    </row>
    <row r="92" spans="1:8" s="206" customFormat="1" ht="10" customHeight="1">
      <c r="A92" s="202" t="s">
        <v>167</v>
      </c>
      <c r="B92" s="184"/>
      <c r="C92" s="205">
        <v>50.784001972468829</v>
      </c>
      <c r="D92" s="204">
        <v>66.392846561986588</v>
      </c>
      <c r="E92" s="205">
        <v>34.206471075593782</v>
      </c>
      <c r="F92" s="204">
        <v>24.665355921247542</v>
      </c>
      <c r="G92" s="205">
        <v>15.009526951937389</v>
      </c>
      <c r="H92" s="204">
        <v>8.9417975167658703</v>
      </c>
    </row>
    <row r="93" spans="1:8" s="206" customFormat="1" ht="10" customHeight="1">
      <c r="A93" s="202" t="s">
        <v>168</v>
      </c>
      <c r="B93" s="184"/>
      <c r="C93" s="205">
        <v>55.898257127699289</v>
      </c>
      <c r="D93" s="204">
        <v>68.865671641791053</v>
      </c>
      <c r="E93" s="205">
        <v>32.254141041007607</v>
      </c>
      <c r="F93" s="204">
        <v>24.477611940298509</v>
      </c>
      <c r="G93" s="205">
        <v>11.847601831293105</v>
      </c>
      <c r="H93" s="204">
        <v>6.6567164179104479</v>
      </c>
    </row>
    <row r="94" spans="1:8" s="206" customFormat="1" ht="10" customHeight="1">
      <c r="A94" s="202" t="s">
        <v>169</v>
      </c>
      <c r="B94" s="184"/>
      <c r="C94" s="205">
        <v>56.013289996388593</v>
      </c>
      <c r="D94" s="204">
        <v>66.489772288691626</v>
      </c>
      <c r="E94" s="205">
        <v>32.374142289635252</v>
      </c>
      <c r="F94" s="204">
        <v>26.003473562331148</v>
      </c>
      <c r="G94" s="205">
        <v>11.612567713976164</v>
      </c>
      <c r="H94" s="204">
        <v>7.5067541489772296</v>
      </c>
    </row>
    <row r="95" spans="1:8" s="206" customFormat="1" ht="10" customHeight="1">
      <c r="A95" s="202" t="s">
        <v>170</v>
      </c>
      <c r="B95" s="184"/>
      <c r="C95" s="205">
        <v>52.805257499270184</v>
      </c>
      <c r="D95" s="204">
        <v>67.393437726671507</v>
      </c>
      <c r="E95" s="205">
        <v>32.77321694304613</v>
      </c>
      <c r="F95" s="204">
        <v>25.242138498954645</v>
      </c>
      <c r="G95" s="205">
        <v>14.421525557683681</v>
      </c>
      <c r="H95" s="204">
        <v>7.3644237743738534</v>
      </c>
    </row>
    <row r="96" spans="1:8" s="206" customFormat="1" ht="10" customHeight="1">
      <c r="A96" s="202" t="s">
        <v>171</v>
      </c>
      <c r="B96" s="184"/>
      <c r="C96" s="205">
        <v>59.151203669212151</v>
      </c>
      <c r="D96" s="204">
        <v>68.857573149741825</v>
      </c>
      <c r="E96" s="205">
        <v>29.770732445520583</v>
      </c>
      <c r="F96" s="204">
        <v>24.55895008605852</v>
      </c>
      <c r="G96" s="205">
        <v>11.078063885267275</v>
      </c>
      <c r="H96" s="204">
        <v>6.5834767641996557</v>
      </c>
    </row>
    <row r="97" spans="1:16" s="206" customFormat="1" ht="10" customHeight="1">
      <c r="A97" s="202" t="s">
        <v>172</v>
      </c>
      <c r="B97" s="184"/>
      <c r="C97" s="205">
        <v>48.961670633435936</v>
      </c>
      <c r="D97" s="204">
        <v>62.21294363256785</v>
      </c>
      <c r="E97" s="205">
        <v>36.413684253550443</v>
      </c>
      <c r="F97" s="204">
        <v>30.340988169798187</v>
      </c>
      <c r="G97" s="205">
        <v>14.624645113013624</v>
      </c>
      <c r="H97" s="204">
        <v>7.4460681976339593</v>
      </c>
    </row>
    <row r="98" spans="1:16" s="206" customFormat="1" ht="10" customHeight="1">
      <c r="A98" s="202" t="s">
        <v>173</v>
      </c>
      <c r="B98" s="184"/>
      <c r="C98" s="205">
        <v>47.719913094441715</v>
      </c>
      <c r="D98" s="204">
        <v>65.713998188588107</v>
      </c>
      <c r="E98" s="205">
        <v>37.333278080026524</v>
      </c>
      <c r="F98" s="204">
        <v>27.332192814732814</v>
      </c>
      <c r="G98" s="205">
        <v>14.946808825531763</v>
      </c>
      <c r="H98" s="204">
        <v>6.9538089966790784</v>
      </c>
    </row>
    <row r="99" spans="1:16" s="206" customFormat="1" ht="10" customHeight="1">
      <c r="A99" s="202" t="s">
        <v>174</v>
      </c>
      <c r="B99" s="184"/>
      <c r="C99" s="205">
        <v>48.271743312645334</v>
      </c>
      <c r="D99" s="204">
        <v>64.444367800234531</v>
      </c>
      <c r="E99" s="205">
        <v>36.203054686585141</v>
      </c>
      <c r="F99" s="204">
        <v>27.774712009381254</v>
      </c>
      <c r="G99" s="205">
        <v>15.525202000769529</v>
      </c>
      <c r="H99" s="204">
        <v>7.7809201903842178</v>
      </c>
    </row>
    <row r="100" spans="1:16" s="206" customFormat="1" ht="10" customHeight="1">
      <c r="A100" s="202" t="s">
        <v>175</v>
      </c>
      <c r="B100" s="184"/>
      <c r="C100" s="205">
        <v>48.1007827176985</v>
      </c>
      <c r="D100" s="204">
        <v>67.641142550623584</v>
      </c>
      <c r="E100" s="205">
        <v>35.983628401564779</v>
      </c>
      <c r="F100" s="204">
        <v>26.391310178355909</v>
      </c>
      <c r="G100" s="205">
        <v>15.915588880736722</v>
      </c>
      <c r="H100" s="204">
        <v>5.9675472710205177</v>
      </c>
    </row>
    <row r="101" spans="1:16" s="206" customFormat="1" ht="10" customHeight="1">
      <c r="A101" s="202" t="s">
        <v>176</v>
      </c>
      <c r="B101" s="184"/>
      <c r="C101" s="205">
        <v>49.134109930772638</v>
      </c>
      <c r="D101" s="204">
        <v>66.601186349279715</v>
      </c>
      <c r="E101" s="205">
        <v>35.371499721599903</v>
      </c>
      <c r="F101" s="204">
        <v>26.846930128649564</v>
      </c>
      <c r="G101" s="205">
        <v>15.494390347627462</v>
      </c>
      <c r="H101" s="204">
        <v>6.5518835220707183</v>
      </c>
    </row>
    <row r="102" spans="1:16" s="206" customFormat="1" ht="10" customHeight="1">
      <c r="A102" s="202" t="s">
        <v>177</v>
      </c>
      <c r="B102" s="184"/>
      <c r="C102" s="205">
        <v>54.707438039719115</v>
      </c>
      <c r="D102" s="204">
        <v>69.277260135985898</v>
      </c>
      <c r="E102" s="205">
        <v>33.045015468148243</v>
      </c>
      <c r="F102" s="204">
        <v>24.087131704860237</v>
      </c>
      <c r="G102" s="205">
        <v>12.24754649213264</v>
      </c>
      <c r="H102" s="204">
        <v>6.6356081591538647</v>
      </c>
    </row>
    <row r="103" spans="1:16" s="206" customFormat="1" ht="10" customHeight="1">
      <c r="A103" s="202" t="s">
        <v>178</v>
      </c>
      <c r="B103" s="184"/>
      <c r="C103" s="205">
        <v>51.196680177571899</v>
      </c>
      <c r="D103" s="204">
        <v>65.267871952230877</v>
      </c>
      <c r="E103" s="205">
        <v>35.085296868736357</v>
      </c>
      <c r="F103" s="204">
        <v>27.268203682202685</v>
      </c>
      <c r="G103" s="205">
        <v>13.718022953691744</v>
      </c>
      <c r="H103" s="204">
        <v>7.4639243655664291</v>
      </c>
    </row>
    <row r="104" spans="1:16" s="206" customFormat="1" ht="10" customHeight="1">
      <c r="A104" s="202" t="s">
        <v>179</v>
      </c>
      <c r="B104" s="184"/>
      <c r="C104" s="205">
        <v>55.306902426670348</v>
      </c>
      <c r="D104" s="204">
        <v>73.106922326941827</v>
      </c>
      <c r="E104" s="205">
        <v>32.197871550885857</v>
      </c>
      <c r="F104" s="204">
        <v>21.151554544469722</v>
      </c>
      <c r="G104" s="205">
        <v>12.49522602244379</v>
      </c>
      <c r="H104" s="204">
        <v>5.7415231285884518</v>
      </c>
    </row>
    <row r="105" spans="1:16" s="206" customFormat="1" ht="10" customHeight="1">
      <c r="A105" s="202" t="s">
        <v>180</v>
      </c>
      <c r="B105" s="184"/>
      <c r="C105" s="205">
        <v>55.450861775879147</v>
      </c>
      <c r="D105" s="204">
        <v>68.065445633093773</v>
      </c>
      <c r="E105" s="205">
        <v>30.717210388612141</v>
      </c>
      <c r="F105" s="204">
        <v>23.724041996489255</v>
      </c>
      <c r="G105" s="205">
        <v>13.831927835508715</v>
      </c>
      <c r="H105" s="204">
        <v>8.2105123704169838</v>
      </c>
    </row>
    <row r="106" spans="1:16" s="206" customFormat="1" ht="10" customHeight="1">
      <c r="A106" s="202" t="s">
        <v>181</v>
      </c>
      <c r="B106" s="184"/>
      <c r="C106" s="205">
        <v>48.36322511875624</v>
      </c>
      <c r="D106" s="204">
        <v>64.024466881729438</v>
      </c>
      <c r="E106" s="205">
        <v>35.809603749688954</v>
      </c>
      <c r="F106" s="204">
        <v>28.115966316142277</v>
      </c>
      <c r="G106" s="205">
        <v>15.827171131554806</v>
      </c>
      <c r="H106" s="204">
        <v>7.859566802128283</v>
      </c>
    </row>
    <row r="107" spans="1:16" s="206" customFormat="1" ht="10" customHeight="1">
      <c r="A107" s="202" t="s">
        <v>182</v>
      </c>
      <c r="B107" s="207"/>
      <c r="C107" s="209">
        <v>54.6420767368624</v>
      </c>
      <c r="D107" s="208">
        <v>71.002377482935813</v>
      </c>
      <c r="E107" s="209">
        <v>32.694841363353973</v>
      </c>
      <c r="F107" s="208">
        <v>23.253316972160441</v>
      </c>
      <c r="G107" s="209">
        <v>12.663081899783629</v>
      </c>
      <c r="H107" s="208">
        <v>5.7443055449037503</v>
      </c>
      <c r="I107" s="210"/>
      <c r="J107" s="228"/>
      <c r="K107" s="228"/>
      <c r="L107" s="228"/>
      <c r="M107" s="211"/>
      <c r="N107" s="211"/>
      <c r="O107" s="211"/>
      <c r="P107" s="211"/>
    </row>
    <row r="108" spans="1:16" s="206" customFormat="1" ht="10" customHeight="1">
      <c r="A108" s="202" t="s">
        <v>183</v>
      </c>
      <c r="B108" s="212"/>
      <c r="C108" s="213">
        <v>57.582025834561975</v>
      </c>
      <c r="D108" s="208">
        <v>70.237547892720315</v>
      </c>
      <c r="E108" s="213">
        <v>30.525713531236935</v>
      </c>
      <c r="F108" s="208">
        <v>24.183908045977013</v>
      </c>
      <c r="G108" s="213">
        <v>11.892260634201087</v>
      </c>
      <c r="H108" s="208">
        <v>5.578544061302682</v>
      </c>
      <c r="I108" s="210"/>
      <c r="J108" s="228"/>
      <c r="K108" s="228"/>
      <c r="L108" s="228"/>
      <c r="M108" s="229"/>
      <c r="N108" s="211"/>
      <c r="O108" s="211"/>
      <c r="P108" s="211"/>
    </row>
    <row r="109" spans="1:16" s="206" customFormat="1" ht="10" customHeight="1">
      <c r="A109" s="202" t="s">
        <v>184</v>
      </c>
      <c r="B109" s="212"/>
      <c r="C109" s="209">
        <v>56.945172816457244</v>
      </c>
      <c r="D109" s="208">
        <v>69.104991394148016</v>
      </c>
      <c r="E109" s="209">
        <v>30.879710236132379</v>
      </c>
      <c r="F109" s="208">
        <v>25.014343086632245</v>
      </c>
      <c r="G109" s="209">
        <v>12.175116947410375</v>
      </c>
      <c r="H109" s="208">
        <v>5.8806655192197361</v>
      </c>
      <c r="I109" s="210"/>
      <c r="J109" s="228"/>
      <c r="K109" s="228"/>
      <c r="L109" s="228"/>
      <c r="M109" s="211"/>
      <c r="N109" s="211"/>
      <c r="O109" s="211"/>
      <c r="P109" s="211"/>
    </row>
    <row r="110" spans="1:16" s="206" customFormat="1" ht="10" customHeight="1">
      <c r="A110" s="202" t="s">
        <v>185</v>
      </c>
      <c r="B110" s="212"/>
      <c r="C110" s="209">
        <v>53.357186643814188</v>
      </c>
      <c r="D110" s="208">
        <v>67.132306252715296</v>
      </c>
      <c r="E110" s="209">
        <v>32.901826112702722</v>
      </c>
      <c r="F110" s="208">
        <v>25.4987802025198</v>
      </c>
      <c r="G110" s="209">
        <v>13.740987243483083</v>
      </c>
      <c r="H110" s="208">
        <v>7.3689135447648964</v>
      </c>
      <c r="I110" s="210"/>
      <c r="J110" s="228"/>
      <c r="K110" s="228"/>
      <c r="L110" s="228"/>
      <c r="M110" s="211"/>
      <c r="N110" s="211"/>
      <c r="O110" s="211"/>
      <c r="P110" s="211"/>
    </row>
    <row r="111" spans="1:16" s="206" customFormat="1" ht="10" customHeight="1">
      <c r="A111" s="202" t="s">
        <v>186</v>
      </c>
      <c r="B111" s="212"/>
      <c r="C111" s="213">
        <v>56.539150276919358</v>
      </c>
      <c r="D111" s="208">
        <v>76.179715029875908</v>
      </c>
      <c r="E111" s="213">
        <v>30.585421877007001</v>
      </c>
      <c r="F111" s="208">
        <v>18.691588785046729</v>
      </c>
      <c r="G111" s="213">
        <v>12.87542784607364</v>
      </c>
      <c r="H111" s="208">
        <v>5.1286961850773709</v>
      </c>
      <c r="I111" s="192"/>
      <c r="J111" s="228"/>
      <c r="K111" s="228"/>
      <c r="L111" s="228"/>
      <c r="M111" s="211"/>
      <c r="N111" s="211"/>
      <c r="O111" s="211"/>
      <c r="P111" s="211"/>
    </row>
    <row r="112" spans="1:16" s="206" customFormat="1" ht="10" customHeight="1">
      <c r="A112" s="202" t="s">
        <v>187</v>
      </c>
      <c r="B112" s="212"/>
      <c r="C112" s="209">
        <v>51.71468082881082</v>
      </c>
      <c r="D112" s="208">
        <v>67.621145374449341</v>
      </c>
      <c r="E112" s="209">
        <v>35.596622932911878</v>
      </c>
      <c r="F112" s="208">
        <v>25.17849005012912</v>
      </c>
      <c r="G112" s="209">
        <v>12.6886962382773</v>
      </c>
      <c r="H112" s="208">
        <v>7.2003645754215402</v>
      </c>
      <c r="I112" s="214"/>
      <c r="J112" s="230"/>
      <c r="K112" s="230"/>
      <c r="L112" s="230"/>
      <c r="M112" s="229"/>
      <c r="N112" s="215"/>
      <c r="O112" s="215"/>
      <c r="P112" s="215"/>
    </row>
    <row r="113" spans="1:16" s="206" customFormat="1" ht="10" customHeight="1">
      <c r="A113" s="202" t="s">
        <v>188</v>
      </c>
      <c r="B113" s="212"/>
      <c r="C113" s="209">
        <v>54.8363069259686</v>
      </c>
      <c r="D113" s="208">
        <v>52.818975210151521</v>
      </c>
      <c r="E113" s="209">
        <v>31.726545860828882</v>
      </c>
      <c r="F113" s="208">
        <v>32.960325534079345</v>
      </c>
      <c r="G113" s="209">
        <v>13.437147213202518</v>
      </c>
      <c r="H113" s="208">
        <v>14.220699255769128</v>
      </c>
      <c r="I113" s="216"/>
      <c r="J113" s="231"/>
      <c r="K113" s="231"/>
      <c r="L113" s="231"/>
      <c r="M113" s="215"/>
      <c r="N113" s="215"/>
      <c r="O113" s="215"/>
      <c r="P113" s="215"/>
    </row>
    <row r="114" spans="1:16" s="206" customFormat="1" ht="10" customHeight="1">
      <c r="A114" s="202" t="s">
        <v>189</v>
      </c>
      <c r="B114" s="212"/>
      <c r="C114" s="209">
        <v>59.58051979069414</v>
      </c>
      <c r="D114" s="208">
        <v>55.854579792256843</v>
      </c>
      <c r="E114" s="209">
        <v>28.400134615802159</v>
      </c>
      <c r="F114" s="208">
        <v>31.822474032105756</v>
      </c>
      <c r="G114" s="209">
        <v>12.019345593503703</v>
      </c>
      <c r="H114" s="208">
        <v>12.322946175637393</v>
      </c>
      <c r="I114" s="210"/>
      <c r="J114" s="228"/>
      <c r="K114" s="228"/>
      <c r="L114" s="228"/>
      <c r="M114" s="211"/>
      <c r="N114" s="211"/>
      <c r="O114" s="211"/>
      <c r="P114" s="211"/>
    </row>
    <row r="115" spans="1:16" s="206" customFormat="1" ht="10" customHeight="1">
      <c r="A115" s="202" t="s">
        <v>190</v>
      </c>
      <c r="B115" s="212"/>
      <c r="C115" s="209">
        <v>47.743179508559813</v>
      </c>
      <c r="D115" s="208">
        <v>53.543138514236773</v>
      </c>
      <c r="E115" s="209">
        <v>33.448159053599809</v>
      </c>
      <c r="F115" s="208">
        <v>27.538714051238134</v>
      </c>
      <c r="G115" s="209">
        <v>18.808661437840374</v>
      </c>
      <c r="H115" s="208">
        <v>18.918147434525086</v>
      </c>
      <c r="I115" s="210"/>
      <c r="J115" s="228"/>
      <c r="K115" s="228"/>
      <c r="L115" s="228"/>
      <c r="M115" s="211"/>
      <c r="N115" s="211"/>
      <c r="O115" s="211"/>
      <c r="P115" s="211"/>
    </row>
    <row r="116" spans="1:16" s="206" customFormat="1" ht="10" customHeight="1">
      <c r="A116" s="202" t="s">
        <v>191</v>
      </c>
      <c r="B116" s="212"/>
      <c r="C116" s="209">
        <v>59.931601614883036</v>
      </c>
      <c r="D116" s="208">
        <v>53.347502656748134</v>
      </c>
      <c r="E116" s="209">
        <v>28.967141813124826</v>
      </c>
      <c r="F116" s="208">
        <v>33.51044987601842</v>
      </c>
      <c r="G116" s="209">
        <v>11.101256571992138</v>
      </c>
      <c r="H116" s="208">
        <v>13.142047467233439</v>
      </c>
      <c r="I116" s="210"/>
      <c r="J116" s="228"/>
      <c r="K116" s="228"/>
      <c r="L116" s="228"/>
      <c r="M116" s="211"/>
      <c r="N116" s="211"/>
      <c r="O116" s="211"/>
      <c r="P116" s="211"/>
    </row>
    <row r="117" spans="1:16" s="206" customFormat="1" ht="10" customHeight="1">
      <c r="A117" s="202" t="s">
        <v>192</v>
      </c>
      <c r="B117" s="212"/>
      <c r="C117" s="209">
        <v>62.178016136989356</v>
      </c>
      <c r="D117" s="208">
        <v>57.478122513922038</v>
      </c>
      <c r="E117" s="209">
        <v>29.270970924773621</v>
      </c>
      <c r="F117" s="208">
        <v>29.972155926809862</v>
      </c>
      <c r="G117" s="209">
        <v>8.5510129382370259</v>
      </c>
      <c r="H117" s="208">
        <v>12.549721559268098</v>
      </c>
      <c r="I117" s="210"/>
      <c r="J117" s="228"/>
      <c r="K117" s="228"/>
      <c r="L117" s="228"/>
      <c r="M117" s="211"/>
      <c r="N117" s="211"/>
      <c r="O117" s="211"/>
      <c r="P117" s="211"/>
    </row>
    <row r="118" spans="1:16" s="206" customFormat="1" ht="10" customHeight="1">
      <c r="A118" s="217" t="s">
        <v>67</v>
      </c>
      <c r="C118" s="219">
        <v>47.838447200171416</v>
      </c>
      <c r="D118" s="219">
        <v>53.085013514794724</v>
      </c>
      <c r="E118" s="219">
        <v>36.388886492690787</v>
      </c>
      <c r="F118" s="219">
        <v>34.826467710284305</v>
      </c>
      <c r="G118" s="219">
        <v>15.772666307137797</v>
      </c>
      <c r="H118" s="219">
        <v>12.088518774920978</v>
      </c>
      <c r="I118" s="210"/>
      <c r="J118" s="228"/>
      <c r="K118" s="228"/>
      <c r="L118" s="228"/>
      <c r="M118" s="211"/>
      <c r="N118" s="211"/>
      <c r="O118" s="211"/>
      <c r="P118" s="211"/>
    </row>
    <row r="119" spans="1:16" s="206" customFormat="1" ht="3" customHeight="1">
      <c r="A119" s="220"/>
      <c r="B119" s="221"/>
      <c r="C119" s="222"/>
      <c r="D119" s="222"/>
      <c r="E119" s="223"/>
      <c r="F119" s="224"/>
      <c r="G119" s="224"/>
      <c r="H119" s="224"/>
      <c r="J119" s="225"/>
      <c r="M119" s="225"/>
    </row>
    <row r="120" spans="1:16" s="206" customFormat="1" ht="3" customHeight="1">
      <c r="B120" s="186"/>
      <c r="C120" s="186"/>
      <c r="D120" s="186"/>
      <c r="E120" s="186"/>
      <c r="F120" s="186"/>
      <c r="G120" s="186"/>
      <c r="J120" s="225"/>
      <c r="M120" s="225"/>
    </row>
    <row r="121" spans="1:16" s="206" customFormat="1" ht="10" customHeight="1">
      <c r="A121" s="361" t="s">
        <v>316</v>
      </c>
      <c r="B121" s="361"/>
      <c r="C121" s="361"/>
      <c r="D121" s="361"/>
      <c r="E121" s="186"/>
      <c r="F121" s="186"/>
      <c r="G121" s="186"/>
      <c r="H121" s="226"/>
      <c r="J121" s="225"/>
      <c r="M121" s="225"/>
    </row>
    <row r="122" spans="1:16" s="206" customFormat="1" ht="15" customHeight="1">
      <c r="B122" s="227"/>
      <c r="C122" s="227"/>
      <c r="D122" s="227"/>
      <c r="H122" s="210"/>
      <c r="I122" s="210"/>
      <c r="J122" s="225"/>
      <c r="K122" s="210"/>
      <c r="L122" s="210"/>
      <c r="M122" s="225"/>
      <c r="N122" s="210"/>
      <c r="O122" s="210"/>
      <c r="P122" s="210"/>
    </row>
    <row r="123" spans="1:16" s="206" customFormat="1" ht="15" customHeight="1">
      <c r="B123" s="227"/>
      <c r="C123" s="227"/>
      <c r="D123" s="227"/>
      <c r="H123" s="210"/>
      <c r="I123" s="210"/>
      <c r="J123" s="225"/>
      <c r="K123" s="210"/>
      <c r="L123" s="210"/>
      <c r="M123" s="225"/>
      <c r="N123" s="210"/>
      <c r="O123" s="210"/>
      <c r="P123" s="210"/>
    </row>
    <row r="124" spans="1:16" s="206" customFormat="1" ht="15" customHeight="1">
      <c r="B124" s="227"/>
      <c r="C124" s="227"/>
      <c r="D124" s="227"/>
      <c r="H124" s="210"/>
      <c r="I124" s="210"/>
      <c r="J124" s="210"/>
      <c r="K124" s="210"/>
      <c r="L124" s="210"/>
      <c r="M124" s="210"/>
      <c r="N124" s="210"/>
      <c r="O124" s="210"/>
      <c r="P124" s="210"/>
    </row>
    <row r="125" spans="1:16" s="206" customFormat="1" ht="15" customHeight="1">
      <c r="B125" s="227"/>
      <c r="C125" s="227"/>
      <c r="D125" s="227"/>
    </row>
    <row r="126" spans="1:16" s="206" customFormat="1" ht="15" customHeight="1">
      <c r="B126" s="227"/>
      <c r="C126" s="227"/>
      <c r="D126" s="227"/>
    </row>
    <row r="127" spans="1:16" s="206" customFormat="1" ht="15" customHeight="1">
      <c r="A127" s="227"/>
      <c r="B127" s="227"/>
      <c r="C127" s="227"/>
      <c r="D127" s="227"/>
    </row>
    <row r="128" spans="1:16" ht="15" customHeight="1">
      <c r="A128" s="210"/>
      <c r="B128" s="210"/>
      <c r="C128" s="210"/>
      <c r="D128" s="210"/>
      <c r="E128" s="210"/>
      <c r="F128" s="210"/>
      <c r="G128" s="210"/>
      <c r="H128" s="210"/>
      <c r="I128" s="210"/>
      <c r="J128" s="210"/>
      <c r="K128" s="210"/>
      <c r="L128" s="210"/>
      <c r="M128" s="210"/>
      <c r="N128" s="210"/>
      <c r="O128" s="210"/>
      <c r="P128" s="210"/>
    </row>
    <row r="129" spans="1:16">
      <c r="A129" s="210"/>
      <c r="B129" s="210"/>
      <c r="C129" s="210"/>
      <c r="D129" s="210"/>
      <c r="E129" s="210"/>
      <c r="F129" s="210"/>
      <c r="G129" s="210"/>
      <c r="H129" s="210"/>
      <c r="I129" s="210"/>
      <c r="J129" s="210"/>
      <c r="K129" s="210"/>
      <c r="L129" s="210"/>
      <c r="M129" s="210"/>
      <c r="N129" s="210"/>
      <c r="O129" s="210"/>
      <c r="P129" s="210"/>
    </row>
  </sheetData>
  <mergeCells count="6">
    <mergeCell ref="A121:D121"/>
    <mergeCell ref="A5:H5"/>
    <mergeCell ref="C8:D8"/>
    <mergeCell ref="E8:F8"/>
    <mergeCell ref="G8:H8"/>
    <mergeCell ref="A8:A9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zoomScaleNormal="100" workbookViewId="0">
      <selection activeCell="A4" sqref="A4"/>
    </sheetView>
  </sheetViews>
  <sheetFormatPr defaultRowHeight="10.5" customHeight="1"/>
  <cols>
    <col min="1" max="1" width="13.453125" style="5" customWidth="1"/>
    <col min="2" max="2" width="10" style="5" customWidth="1"/>
    <col min="3" max="3" width="13.1796875" style="5" customWidth="1"/>
    <col min="4" max="4" width="16.453125" style="5" customWidth="1"/>
    <col min="5" max="5" width="13.453125" style="5" customWidth="1"/>
    <col min="6" max="6" width="9.1796875" style="5" customWidth="1"/>
    <col min="7" max="7" width="9.81640625" style="5" customWidth="1"/>
    <col min="8" max="256" width="9.1796875" style="5"/>
    <col min="257" max="257" width="13.453125" style="5" customWidth="1"/>
    <col min="258" max="258" width="10" style="5" customWidth="1"/>
    <col min="259" max="259" width="13.1796875" style="5" customWidth="1"/>
    <col min="260" max="260" width="16.453125" style="5" customWidth="1"/>
    <col min="261" max="261" width="13.453125" style="5" customWidth="1"/>
    <col min="262" max="262" width="9.1796875" style="5" customWidth="1"/>
    <col min="263" max="263" width="9.81640625" style="5" customWidth="1"/>
    <col min="264" max="512" width="9.1796875" style="5"/>
    <col min="513" max="513" width="13.453125" style="5" customWidth="1"/>
    <col min="514" max="514" width="10" style="5" customWidth="1"/>
    <col min="515" max="515" width="13.1796875" style="5" customWidth="1"/>
    <col min="516" max="516" width="16.453125" style="5" customWidth="1"/>
    <col min="517" max="517" width="13.453125" style="5" customWidth="1"/>
    <col min="518" max="518" width="9.1796875" style="5" customWidth="1"/>
    <col min="519" max="519" width="9.81640625" style="5" customWidth="1"/>
    <col min="520" max="768" width="9.1796875" style="5"/>
    <col min="769" max="769" width="13.453125" style="5" customWidth="1"/>
    <col min="770" max="770" width="10" style="5" customWidth="1"/>
    <col min="771" max="771" width="13.1796875" style="5" customWidth="1"/>
    <col min="772" max="772" width="16.453125" style="5" customWidth="1"/>
    <col min="773" max="773" width="13.453125" style="5" customWidth="1"/>
    <col min="774" max="774" width="9.1796875" style="5" customWidth="1"/>
    <col min="775" max="775" width="9.81640625" style="5" customWidth="1"/>
    <col min="776" max="1024" width="9.1796875" style="5"/>
    <col min="1025" max="1025" width="13.453125" style="5" customWidth="1"/>
    <col min="1026" max="1026" width="10" style="5" customWidth="1"/>
    <col min="1027" max="1027" width="13.1796875" style="5" customWidth="1"/>
    <col min="1028" max="1028" width="16.453125" style="5" customWidth="1"/>
    <col min="1029" max="1029" width="13.453125" style="5" customWidth="1"/>
    <col min="1030" max="1030" width="9.1796875" style="5" customWidth="1"/>
    <col min="1031" max="1031" width="9.81640625" style="5" customWidth="1"/>
    <col min="1032" max="1280" width="9.1796875" style="5"/>
    <col min="1281" max="1281" width="13.453125" style="5" customWidth="1"/>
    <col min="1282" max="1282" width="10" style="5" customWidth="1"/>
    <col min="1283" max="1283" width="13.1796875" style="5" customWidth="1"/>
    <col min="1284" max="1284" width="16.453125" style="5" customWidth="1"/>
    <col min="1285" max="1285" width="13.453125" style="5" customWidth="1"/>
    <col min="1286" max="1286" width="9.1796875" style="5" customWidth="1"/>
    <col min="1287" max="1287" width="9.81640625" style="5" customWidth="1"/>
    <col min="1288" max="1536" width="9.1796875" style="5"/>
    <col min="1537" max="1537" width="13.453125" style="5" customWidth="1"/>
    <col min="1538" max="1538" width="10" style="5" customWidth="1"/>
    <col min="1539" max="1539" width="13.1796875" style="5" customWidth="1"/>
    <col min="1540" max="1540" width="16.453125" style="5" customWidth="1"/>
    <col min="1541" max="1541" width="13.453125" style="5" customWidth="1"/>
    <col min="1542" max="1542" width="9.1796875" style="5" customWidth="1"/>
    <col min="1543" max="1543" width="9.81640625" style="5" customWidth="1"/>
    <col min="1544" max="1792" width="9.1796875" style="5"/>
    <col min="1793" max="1793" width="13.453125" style="5" customWidth="1"/>
    <col min="1794" max="1794" width="10" style="5" customWidth="1"/>
    <col min="1795" max="1795" width="13.1796875" style="5" customWidth="1"/>
    <col min="1796" max="1796" width="16.453125" style="5" customWidth="1"/>
    <col min="1797" max="1797" width="13.453125" style="5" customWidth="1"/>
    <col min="1798" max="1798" width="9.1796875" style="5" customWidth="1"/>
    <col min="1799" max="1799" width="9.81640625" style="5" customWidth="1"/>
    <col min="1800" max="2048" width="9.1796875" style="5"/>
    <col min="2049" max="2049" width="13.453125" style="5" customWidth="1"/>
    <col min="2050" max="2050" width="10" style="5" customWidth="1"/>
    <col min="2051" max="2051" width="13.1796875" style="5" customWidth="1"/>
    <col min="2052" max="2052" width="16.453125" style="5" customWidth="1"/>
    <col min="2053" max="2053" width="13.453125" style="5" customWidth="1"/>
    <col min="2054" max="2054" width="9.1796875" style="5" customWidth="1"/>
    <col min="2055" max="2055" width="9.81640625" style="5" customWidth="1"/>
    <col min="2056" max="2304" width="9.1796875" style="5"/>
    <col min="2305" max="2305" width="13.453125" style="5" customWidth="1"/>
    <col min="2306" max="2306" width="10" style="5" customWidth="1"/>
    <col min="2307" max="2307" width="13.1796875" style="5" customWidth="1"/>
    <col min="2308" max="2308" width="16.453125" style="5" customWidth="1"/>
    <col min="2309" max="2309" width="13.453125" style="5" customWidth="1"/>
    <col min="2310" max="2310" width="9.1796875" style="5" customWidth="1"/>
    <col min="2311" max="2311" width="9.81640625" style="5" customWidth="1"/>
    <col min="2312" max="2560" width="9.1796875" style="5"/>
    <col min="2561" max="2561" width="13.453125" style="5" customWidth="1"/>
    <col min="2562" max="2562" width="10" style="5" customWidth="1"/>
    <col min="2563" max="2563" width="13.1796875" style="5" customWidth="1"/>
    <col min="2564" max="2564" width="16.453125" style="5" customWidth="1"/>
    <col min="2565" max="2565" width="13.453125" style="5" customWidth="1"/>
    <col min="2566" max="2566" width="9.1796875" style="5" customWidth="1"/>
    <col min="2567" max="2567" width="9.81640625" style="5" customWidth="1"/>
    <col min="2568" max="2816" width="9.1796875" style="5"/>
    <col min="2817" max="2817" width="13.453125" style="5" customWidth="1"/>
    <col min="2818" max="2818" width="10" style="5" customWidth="1"/>
    <col min="2819" max="2819" width="13.1796875" style="5" customWidth="1"/>
    <col min="2820" max="2820" width="16.453125" style="5" customWidth="1"/>
    <col min="2821" max="2821" width="13.453125" style="5" customWidth="1"/>
    <col min="2822" max="2822" width="9.1796875" style="5" customWidth="1"/>
    <col min="2823" max="2823" width="9.81640625" style="5" customWidth="1"/>
    <col min="2824" max="3072" width="9.1796875" style="5"/>
    <col min="3073" max="3073" width="13.453125" style="5" customWidth="1"/>
    <col min="3074" max="3074" width="10" style="5" customWidth="1"/>
    <col min="3075" max="3075" width="13.1796875" style="5" customWidth="1"/>
    <col min="3076" max="3076" width="16.453125" style="5" customWidth="1"/>
    <col min="3077" max="3077" width="13.453125" style="5" customWidth="1"/>
    <col min="3078" max="3078" width="9.1796875" style="5" customWidth="1"/>
    <col min="3079" max="3079" width="9.81640625" style="5" customWidth="1"/>
    <col min="3080" max="3328" width="9.1796875" style="5"/>
    <col min="3329" max="3329" width="13.453125" style="5" customWidth="1"/>
    <col min="3330" max="3330" width="10" style="5" customWidth="1"/>
    <col min="3331" max="3331" width="13.1796875" style="5" customWidth="1"/>
    <col min="3332" max="3332" width="16.453125" style="5" customWidth="1"/>
    <col min="3333" max="3333" width="13.453125" style="5" customWidth="1"/>
    <col min="3334" max="3334" width="9.1796875" style="5" customWidth="1"/>
    <col min="3335" max="3335" width="9.81640625" style="5" customWidth="1"/>
    <col min="3336" max="3584" width="9.1796875" style="5"/>
    <col min="3585" max="3585" width="13.453125" style="5" customWidth="1"/>
    <col min="3586" max="3586" width="10" style="5" customWidth="1"/>
    <col min="3587" max="3587" width="13.1796875" style="5" customWidth="1"/>
    <col min="3588" max="3588" width="16.453125" style="5" customWidth="1"/>
    <col min="3589" max="3589" width="13.453125" style="5" customWidth="1"/>
    <col min="3590" max="3590" width="9.1796875" style="5" customWidth="1"/>
    <col min="3591" max="3591" width="9.81640625" style="5" customWidth="1"/>
    <col min="3592" max="3840" width="9.1796875" style="5"/>
    <col min="3841" max="3841" width="13.453125" style="5" customWidth="1"/>
    <col min="3842" max="3842" width="10" style="5" customWidth="1"/>
    <col min="3843" max="3843" width="13.1796875" style="5" customWidth="1"/>
    <col min="3844" max="3844" width="16.453125" style="5" customWidth="1"/>
    <col min="3845" max="3845" width="13.453125" style="5" customWidth="1"/>
    <col min="3846" max="3846" width="9.1796875" style="5" customWidth="1"/>
    <col min="3847" max="3847" width="9.81640625" style="5" customWidth="1"/>
    <col min="3848" max="4096" width="9.1796875" style="5"/>
    <col min="4097" max="4097" width="13.453125" style="5" customWidth="1"/>
    <col min="4098" max="4098" width="10" style="5" customWidth="1"/>
    <col min="4099" max="4099" width="13.1796875" style="5" customWidth="1"/>
    <col min="4100" max="4100" width="16.453125" style="5" customWidth="1"/>
    <col min="4101" max="4101" width="13.453125" style="5" customWidth="1"/>
    <col min="4102" max="4102" width="9.1796875" style="5" customWidth="1"/>
    <col min="4103" max="4103" width="9.81640625" style="5" customWidth="1"/>
    <col min="4104" max="4352" width="9.1796875" style="5"/>
    <col min="4353" max="4353" width="13.453125" style="5" customWidth="1"/>
    <col min="4354" max="4354" width="10" style="5" customWidth="1"/>
    <col min="4355" max="4355" width="13.1796875" style="5" customWidth="1"/>
    <col min="4356" max="4356" width="16.453125" style="5" customWidth="1"/>
    <col min="4357" max="4357" width="13.453125" style="5" customWidth="1"/>
    <col min="4358" max="4358" width="9.1796875" style="5" customWidth="1"/>
    <col min="4359" max="4359" width="9.81640625" style="5" customWidth="1"/>
    <col min="4360" max="4608" width="9.1796875" style="5"/>
    <col min="4609" max="4609" width="13.453125" style="5" customWidth="1"/>
    <col min="4610" max="4610" width="10" style="5" customWidth="1"/>
    <col min="4611" max="4611" width="13.1796875" style="5" customWidth="1"/>
    <col min="4612" max="4612" width="16.453125" style="5" customWidth="1"/>
    <col min="4613" max="4613" width="13.453125" style="5" customWidth="1"/>
    <col min="4614" max="4614" width="9.1796875" style="5" customWidth="1"/>
    <col min="4615" max="4615" width="9.81640625" style="5" customWidth="1"/>
    <col min="4616" max="4864" width="9.1796875" style="5"/>
    <col min="4865" max="4865" width="13.453125" style="5" customWidth="1"/>
    <col min="4866" max="4866" width="10" style="5" customWidth="1"/>
    <col min="4867" max="4867" width="13.1796875" style="5" customWidth="1"/>
    <col min="4868" max="4868" width="16.453125" style="5" customWidth="1"/>
    <col min="4869" max="4869" width="13.453125" style="5" customWidth="1"/>
    <col min="4870" max="4870" width="9.1796875" style="5" customWidth="1"/>
    <col min="4871" max="4871" width="9.81640625" style="5" customWidth="1"/>
    <col min="4872" max="5120" width="9.1796875" style="5"/>
    <col min="5121" max="5121" width="13.453125" style="5" customWidth="1"/>
    <col min="5122" max="5122" width="10" style="5" customWidth="1"/>
    <col min="5123" max="5123" width="13.1796875" style="5" customWidth="1"/>
    <col min="5124" max="5124" width="16.453125" style="5" customWidth="1"/>
    <col min="5125" max="5125" width="13.453125" style="5" customWidth="1"/>
    <col min="5126" max="5126" width="9.1796875" style="5" customWidth="1"/>
    <col min="5127" max="5127" width="9.81640625" style="5" customWidth="1"/>
    <col min="5128" max="5376" width="9.1796875" style="5"/>
    <col min="5377" max="5377" width="13.453125" style="5" customWidth="1"/>
    <col min="5378" max="5378" width="10" style="5" customWidth="1"/>
    <col min="5379" max="5379" width="13.1796875" style="5" customWidth="1"/>
    <col min="5380" max="5380" width="16.453125" style="5" customWidth="1"/>
    <col min="5381" max="5381" width="13.453125" style="5" customWidth="1"/>
    <col min="5382" max="5382" width="9.1796875" style="5" customWidth="1"/>
    <col min="5383" max="5383" width="9.81640625" style="5" customWidth="1"/>
    <col min="5384" max="5632" width="9.1796875" style="5"/>
    <col min="5633" max="5633" width="13.453125" style="5" customWidth="1"/>
    <col min="5634" max="5634" width="10" style="5" customWidth="1"/>
    <col min="5635" max="5635" width="13.1796875" style="5" customWidth="1"/>
    <col min="5636" max="5636" width="16.453125" style="5" customWidth="1"/>
    <col min="5637" max="5637" width="13.453125" style="5" customWidth="1"/>
    <col min="5638" max="5638" width="9.1796875" style="5" customWidth="1"/>
    <col min="5639" max="5639" width="9.81640625" style="5" customWidth="1"/>
    <col min="5640" max="5888" width="9.1796875" style="5"/>
    <col min="5889" max="5889" width="13.453125" style="5" customWidth="1"/>
    <col min="5890" max="5890" width="10" style="5" customWidth="1"/>
    <col min="5891" max="5891" width="13.1796875" style="5" customWidth="1"/>
    <col min="5892" max="5892" width="16.453125" style="5" customWidth="1"/>
    <col min="5893" max="5893" width="13.453125" style="5" customWidth="1"/>
    <col min="5894" max="5894" width="9.1796875" style="5" customWidth="1"/>
    <col min="5895" max="5895" width="9.81640625" style="5" customWidth="1"/>
    <col min="5896" max="6144" width="9.1796875" style="5"/>
    <col min="6145" max="6145" width="13.453125" style="5" customWidth="1"/>
    <col min="6146" max="6146" width="10" style="5" customWidth="1"/>
    <col min="6147" max="6147" width="13.1796875" style="5" customWidth="1"/>
    <col min="6148" max="6148" width="16.453125" style="5" customWidth="1"/>
    <col min="6149" max="6149" width="13.453125" style="5" customWidth="1"/>
    <col min="6150" max="6150" width="9.1796875" style="5" customWidth="1"/>
    <col min="6151" max="6151" width="9.81640625" style="5" customWidth="1"/>
    <col min="6152" max="6400" width="9.1796875" style="5"/>
    <col min="6401" max="6401" width="13.453125" style="5" customWidth="1"/>
    <col min="6402" max="6402" width="10" style="5" customWidth="1"/>
    <col min="6403" max="6403" width="13.1796875" style="5" customWidth="1"/>
    <col min="6404" max="6404" width="16.453125" style="5" customWidth="1"/>
    <col min="6405" max="6405" width="13.453125" style="5" customWidth="1"/>
    <col min="6406" max="6406" width="9.1796875" style="5" customWidth="1"/>
    <col min="6407" max="6407" width="9.81640625" style="5" customWidth="1"/>
    <col min="6408" max="6656" width="9.1796875" style="5"/>
    <col min="6657" max="6657" width="13.453125" style="5" customWidth="1"/>
    <col min="6658" max="6658" width="10" style="5" customWidth="1"/>
    <col min="6659" max="6659" width="13.1796875" style="5" customWidth="1"/>
    <col min="6660" max="6660" width="16.453125" style="5" customWidth="1"/>
    <col min="6661" max="6661" width="13.453125" style="5" customWidth="1"/>
    <col min="6662" max="6662" width="9.1796875" style="5" customWidth="1"/>
    <col min="6663" max="6663" width="9.81640625" style="5" customWidth="1"/>
    <col min="6664" max="6912" width="9.1796875" style="5"/>
    <col min="6913" max="6913" width="13.453125" style="5" customWidth="1"/>
    <col min="6914" max="6914" width="10" style="5" customWidth="1"/>
    <col min="6915" max="6915" width="13.1796875" style="5" customWidth="1"/>
    <col min="6916" max="6916" width="16.453125" style="5" customWidth="1"/>
    <col min="6917" max="6917" width="13.453125" style="5" customWidth="1"/>
    <col min="6918" max="6918" width="9.1796875" style="5" customWidth="1"/>
    <col min="6919" max="6919" width="9.81640625" style="5" customWidth="1"/>
    <col min="6920" max="7168" width="9.1796875" style="5"/>
    <col min="7169" max="7169" width="13.453125" style="5" customWidth="1"/>
    <col min="7170" max="7170" width="10" style="5" customWidth="1"/>
    <col min="7171" max="7171" width="13.1796875" style="5" customWidth="1"/>
    <col min="7172" max="7172" width="16.453125" style="5" customWidth="1"/>
    <col min="7173" max="7173" width="13.453125" style="5" customWidth="1"/>
    <col min="7174" max="7174" width="9.1796875" style="5" customWidth="1"/>
    <col min="7175" max="7175" width="9.81640625" style="5" customWidth="1"/>
    <col min="7176" max="7424" width="9.1796875" style="5"/>
    <col min="7425" max="7425" width="13.453125" style="5" customWidth="1"/>
    <col min="7426" max="7426" width="10" style="5" customWidth="1"/>
    <col min="7427" max="7427" width="13.1796875" style="5" customWidth="1"/>
    <col min="7428" max="7428" width="16.453125" style="5" customWidth="1"/>
    <col min="7429" max="7429" width="13.453125" style="5" customWidth="1"/>
    <col min="7430" max="7430" width="9.1796875" style="5" customWidth="1"/>
    <col min="7431" max="7431" width="9.81640625" style="5" customWidth="1"/>
    <col min="7432" max="7680" width="9.1796875" style="5"/>
    <col min="7681" max="7681" width="13.453125" style="5" customWidth="1"/>
    <col min="7682" max="7682" width="10" style="5" customWidth="1"/>
    <col min="7683" max="7683" width="13.1796875" style="5" customWidth="1"/>
    <col min="7684" max="7684" width="16.453125" style="5" customWidth="1"/>
    <col min="7685" max="7685" width="13.453125" style="5" customWidth="1"/>
    <col min="7686" max="7686" width="9.1796875" style="5" customWidth="1"/>
    <col min="7687" max="7687" width="9.81640625" style="5" customWidth="1"/>
    <col min="7688" max="7936" width="9.1796875" style="5"/>
    <col min="7937" max="7937" width="13.453125" style="5" customWidth="1"/>
    <col min="7938" max="7938" width="10" style="5" customWidth="1"/>
    <col min="7939" max="7939" width="13.1796875" style="5" customWidth="1"/>
    <col min="7940" max="7940" width="16.453125" style="5" customWidth="1"/>
    <col min="7941" max="7941" width="13.453125" style="5" customWidth="1"/>
    <col min="7942" max="7942" width="9.1796875" style="5" customWidth="1"/>
    <col min="7943" max="7943" width="9.81640625" style="5" customWidth="1"/>
    <col min="7944" max="8192" width="9.1796875" style="5"/>
    <col min="8193" max="8193" width="13.453125" style="5" customWidth="1"/>
    <col min="8194" max="8194" width="10" style="5" customWidth="1"/>
    <col min="8195" max="8195" width="13.1796875" style="5" customWidth="1"/>
    <col min="8196" max="8196" width="16.453125" style="5" customWidth="1"/>
    <col min="8197" max="8197" width="13.453125" style="5" customWidth="1"/>
    <col min="8198" max="8198" width="9.1796875" style="5" customWidth="1"/>
    <col min="8199" max="8199" width="9.81640625" style="5" customWidth="1"/>
    <col min="8200" max="8448" width="9.1796875" style="5"/>
    <col min="8449" max="8449" width="13.453125" style="5" customWidth="1"/>
    <col min="8450" max="8450" width="10" style="5" customWidth="1"/>
    <col min="8451" max="8451" width="13.1796875" style="5" customWidth="1"/>
    <col min="8452" max="8452" width="16.453125" style="5" customWidth="1"/>
    <col min="8453" max="8453" width="13.453125" style="5" customWidth="1"/>
    <col min="8454" max="8454" width="9.1796875" style="5" customWidth="1"/>
    <col min="8455" max="8455" width="9.81640625" style="5" customWidth="1"/>
    <col min="8456" max="8704" width="9.1796875" style="5"/>
    <col min="8705" max="8705" width="13.453125" style="5" customWidth="1"/>
    <col min="8706" max="8706" width="10" style="5" customWidth="1"/>
    <col min="8707" max="8707" width="13.1796875" style="5" customWidth="1"/>
    <col min="8708" max="8708" width="16.453125" style="5" customWidth="1"/>
    <col min="8709" max="8709" width="13.453125" style="5" customWidth="1"/>
    <col min="8710" max="8710" width="9.1796875" style="5" customWidth="1"/>
    <col min="8711" max="8711" width="9.81640625" style="5" customWidth="1"/>
    <col min="8712" max="8960" width="9.1796875" style="5"/>
    <col min="8961" max="8961" width="13.453125" style="5" customWidth="1"/>
    <col min="8962" max="8962" width="10" style="5" customWidth="1"/>
    <col min="8963" max="8963" width="13.1796875" style="5" customWidth="1"/>
    <col min="8964" max="8964" width="16.453125" style="5" customWidth="1"/>
    <col min="8965" max="8965" width="13.453125" style="5" customWidth="1"/>
    <col min="8966" max="8966" width="9.1796875" style="5" customWidth="1"/>
    <col min="8967" max="8967" width="9.81640625" style="5" customWidth="1"/>
    <col min="8968" max="9216" width="9.1796875" style="5"/>
    <col min="9217" max="9217" width="13.453125" style="5" customWidth="1"/>
    <col min="9218" max="9218" width="10" style="5" customWidth="1"/>
    <col min="9219" max="9219" width="13.1796875" style="5" customWidth="1"/>
    <col min="9220" max="9220" width="16.453125" style="5" customWidth="1"/>
    <col min="9221" max="9221" width="13.453125" style="5" customWidth="1"/>
    <col min="9222" max="9222" width="9.1796875" style="5" customWidth="1"/>
    <col min="9223" max="9223" width="9.81640625" style="5" customWidth="1"/>
    <col min="9224" max="9472" width="9.1796875" style="5"/>
    <col min="9473" max="9473" width="13.453125" style="5" customWidth="1"/>
    <col min="9474" max="9474" width="10" style="5" customWidth="1"/>
    <col min="9475" max="9475" width="13.1796875" style="5" customWidth="1"/>
    <col min="9476" max="9476" width="16.453125" style="5" customWidth="1"/>
    <col min="9477" max="9477" width="13.453125" style="5" customWidth="1"/>
    <col min="9478" max="9478" width="9.1796875" style="5" customWidth="1"/>
    <col min="9479" max="9479" width="9.81640625" style="5" customWidth="1"/>
    <col min="9480" max="9728" width="9.1796875" style="5"/>
    <col min="9729" max="9729" width="13.453125" style="5" customWidth="1"/>
    <col min="9730" max="9730" width="10" style="5" customWidth="1"/>
    <col min="9731" max="9731" width="13.1796875" style="5" customWidth="1"/>
    <col min="9732" max="9732" width="16.453125" style="5" customWidth="1"/>
    <col min="9733" max="9733" width="13.453125" style="5" customWidth="1"/>
    <col min="9734" max="9734" width="9.1796875" style="5" customWidth="1"/>
    <col min="9735" max="9735" width="9.81640625" style="5" customWidth="1"/>
    <col min="9736" max="9984" width="9.1796875" style="5"/>
    <col min="9985" max="9985" width="13.453125" style="5" customWidth="1"/>
    <col min="9986" max="9986" width="10" style="5" customWidth="1"/>
    <col min="9987" max="9987" width="13.1796875" style="5" customWidth="1"/>
    <col min="9988" max="9988" width="16.453125" style="5" customWidth="1"/>
    <col min="9989" max="9989" width="13.453125" style="5" customWidth="1"/>
    <col min="9990" max="9990" width="9.1796875" style="5" customWidth="1"/>
    <col min="9991" max="9991" width="9.81640625" style="5" customWidth="1"/>
    <col min="9992" max="10240" width="9.1796875" style="5"/>
    <col min="10241" max="10241" width="13.453125" style="5" customWidth="1"/>
    <col min="10242" max="10242" width="10" style="5" customWidth="1"/>
    <col min="10243" max="10243" width="13.1796875" style="5" customWidth="1"/>
    <col min="10244" max="10244" width="16.453125" style="5" customWidth="1"/>
    <col min="10245" max="10245" width="13.453125" style="5" customWidth="1"/>
    <col min="10246" max="10246" width="9.1796875" style="5" customWidth="1"/>
    <col min="10247" max="10247" width="9.81640625" style="5" customWidth="1"/>
    <col min="10248" max="10496" width="9.1796875" style="5"/>
    <col min="10497" max="10497" width="13.453125" style="5" customWidth="1"/>
    <col min="10498" max="10498" width="10" style="5" customWidth="1"/>
    <col min="10499" max="10499" width="13.1796875" style="5" customWidth="1"/>
    <col min="10500" max="10500" width="16.453125" style="5" customWidth="1"/>
    <col min="10501" max="10501" width="13.453125" style="5" customWidth="1"/>
    <col min="10502" max="10502" width="9.1796875" style="5" customWidth="1"/>
    <col min="10503" max="10503" width="9.81640625" style="5" customWidth="1"/>
    <col min="10504" max="10752" width="9.1796875" style="5"/>
    <col min="10753" max="10753" width="13.453125" style="5" customWidth="1"/>
    <col min="10754" max="10754" width="10" style="5" customWidth="1"/>
    <col min="10755" max="10755" width="13.1796875" style="5" customWidth="1"/>
    <col min="10756" max="10756" width="16.453125" style="5" customWidth="1"/>
    <col min="10757" max="10757" width="13.453125" style="5" customWidth="1"/>
    <col min="10758" max="10758" width="9.1796875" style="5" customWidth="1"/>
    <col min="10759" max="10759" width="9.81640625" style="5" customWidth="1"/>
    <col min="10760" max="11008" width="9.1796875" style="5"/>
    <col min="11009" max="11009" width="13.453125" style="5" customWidth="1"/>
    <col min="11010" max="11010" width="10" style="5" customWidth="1"/>
    <col min="11011" max="11011" width="13.1796875" style="5" customWidth="1"/>
    <col min="11012" max="11012" width="16.453125" style="5" customWidth="1"/>
    <col min="11013" max="11013" width="13.453125" style="5" customWidth="1"/>
    <col min="11014" max="11014" width="9.1796875" style="5" customWidth="1"/>
    <col min="11015" max="11015" width="9.81640625" style="5" customWidth="1"/>
    <col min="11016" max="11264" width="9.1796875" style="5"/>
    <col min="11265" max="11265" width="13.453125" style="5" customWidth="1"/>
    <col min="11266" max="11266" width="10" style="5" customWidth="1"/>
    <col min="11267" max="11267" width="13.1796875" style="5" customWidth="1"/>
    <col min="11268" max="11268" width="16.453125" style="5" customWidth="1"/>
    <col min="11269" max="11269" width="13.453125" style="5" customWidth="1"/>
    <col min="11270" max="11270" width="9.1796875" style="5" customWidth="1"/>
    <col min="11271" max="11271" width="9.81640625" style="5" customWidth="1"/>
    <col min="11272" max="11520" width="9.1796875" style="5"/>
    <col min="11521" max="11521" width="13.453125" style="5" customWidth="1"/>
    <col min="11522" max="11522" width="10" style="5" customWidth="1"/>
    <col min="11523" max="11523" width="13.1796875" style="5" customWidth="1"/>
    <col min="11524" max="11524" width="16.453125" style="5" customWidth="1"/>
    <col min="11525" max="11525" width="13.453125" style="5" customWidth="1"/>
    <col min="11526" max="11526" width="9.1796875" style="5" customWidth="1"/>
    <col min="11527" max="11527" width="9.81640625" style="5" customWidth="1"/>
    <col min="11528" max="11776" width="9.1796875" style="5"/>
    <col min="11777" max="11777" width="13.453125" style="5" customWidth="1"/>
    <col min="11778" max="11778" width="10" style="5" customWidth="1"/>
    <col min="11779" max="11779" width="13.1796875" style="5" customWidth="1"/>
    <col min="11780" max="11780" width="16.453125" style="5" customWidth="1"/>
    <col min="11781" max="11781" width="13.453125" style="5" customWidth="1"/>
    <col min="11782" max="11782" width="9.1796875" style="5" customWidth="1"/>
    <col min="11783" max="11783" width="9.81640625" style="5" customWidth="1"/>
    <col min="11784" max="12032" width="9.1796875" style="5"/>
    <col min="12033" max="12033" width="13.453125" style="5" customWidth="1"/>
    <col min="12034" max="12034" width="10" style="5" customWidth="1"/>
    <col min="12035" max="12035" width="13.1796875" style="5" customWidth="1"/>
    <col min="12036" max="12036" width="16.453125" style="5" customWidth="1"/>
    <col min="12037" max="12037" width="13.453125" style="5" customWidth="1"/>
    <col min="12038" max="12038" width="9.1796875" style="5" customWidth="1"/>
    <col min="12039" max="12039" width="9.81640625" style="5" customWidth="1"/>
    <col min="12040" max="12288" width="9.1796875" style="5"/>
    <col min="12289" max="12289" width="13.453125" style="5" customWidth="1"/>
    <col min="12290" max="12290" width="10" style="5" customWidth="1"/>
    <col min="12291" max="12291" width="13.1796875" style="5" customWidth="1"/>
    <col min="12292" max="12292" width="16.453125" style="5" customWidth="1"/>
    <col min="12293" max="12293" width="13.453125" style="5" customWidth="1"/>
    <col min="12294" max="12294" width="9.1796875" style="5" customWidth="1"/>
    <col min="12295" max="12295" width="9.81640625" style="5" customWidth="1"/>
    <col min="12296" max="12544" width="9.1796875" style="5"/>
    <col min="12545" max="12545" width="13.453125" style="5" customWidth="1"/>
    <col min="12546" max="12546" width="10" style="5" customWidth="1"/>
    <col min="12547" max="12547" width="13.1796875" style="5" customWidth="1"/>
    <col min="12548" max="12548" width="16.453125" style="5" customWidth="1"/>
    <col min="12549" max="12549" width="13.453125" style="5" customWidth="1"/>
    <col min="12550" max="12550" width="9.1796875" style="5" customWidth="1"/>
    <col min="12551" max="12551" width="9.81640625" style="5" customWidth="1"/>
    <col min="12552" max="12800" width="9.1796875" style="5"/>
    <col min="12801" max="12801" width="13.453125" style="5" customWidth="1"/>
    <col min="12802" max="12802" width="10" style="5" customWidth="1"/>
    <col min="12803" max="12803" width="13.1796875" style="5" customWidth="1"/>
    <col min="12804" max="12804" width="16.453125" style="5" customWidth="1"/>
    <col min="12805" max="12805" width="13.453125" style="5" customWidth="1"/>
    <col min="12806" max="12806" width="9.1796875" style="5" customWidth="1"/>
    <col min="12807" max="12807" width="9.81640625" style="5" customWidth="1"/>
    <col min="12808" max="13056" width="9.1796875" style="5"/>
    <col min="13057" max="13057" width="13.453125" style="5" customWidth="1"/>
    <col min="13058" max="13058" width="10" style="5" customWidth="1"/>
    <col min="13059" max="13059" width="13.1796875" style="5" customWidth="1"/>
    <col min="13060" max="13060" width="16.453125" style="5" customWidth="1"/>
    <col min="13061" max="13061" width="13.453125" style="5" customWidth="1"/>
    <col min="13062" max="13062" width="9.1796875" style="5" customWidth="1"/>
    <col min="13063" max="13063" width="9.81640625" style="5" customWidth="1"/>
    <col min="13064" max="13312" width="9.1796875" style="5"/>
    <col min="13313" max="13313" width="13.453125" style="5" customWidth="1"/>
    <col min="13314" max="13314" width="10" style="5" customWidth="1"/>
    <col min="13315" max="13315" width="13.1796875" style="5" customWidth="1"/>
    <col min="13316" max="13316" width="16.453125" style="5" customWidth="1"/>
    <col min="13317" max="13317" width="13.453125" style="5" customWidth="1"/>
    <col min="13318" max="13318" width="9.1796875" style="5" customWidth="1"/>
    <col min="13319" max="13319" width="9.81640625" style="5" customWidth="1"/>
    <col min="13320" max="13568" width="9.1796875" style="5"/>
    <col min="13569" max="13569" width="13.453125" style="5" customWidth="1"/>
    <col min="13570" max="13570" width="10" style="5" customWidth="1"/>
    <col min="13571" max="13571" width="13.1796875" style="5" customWidth="1"/>
    <col min="13572" max="13572" width="16.453125" style="5" customWidth="1"/>
    <col min="13573" max="13573" width="13.453125" style="5" customWidth="1"/>
    <col min="13574" max="13574" width="9.1796875" style="5" customWidth="1"/>
    <col min="13575" max="13575" width="9.81640625" style="5" customWidth="1"/>
    <col min="13576" max="13824" width="9.1796875" style="5"/>
    <col min="13825" max="13825" width="13.453125" style="5" customWidth="1"/>
    <col min="13826" max="13826" width="10" style="5" customWidth="1"/>
    <col min="13827" max="13827" width="13.1796875" style="5" customWidth="1"/>
    <col min="13828" max="13828" width="16.453125" style="5" customWidth="1"/>
    <col min="13829" max="13829" width="13.453125" style="5" customWidth="1"/>
    <col min="13830" max="13830" width="9.1796875" style="5" customWidth="1"/>
    <col min="13831" max="13831" width="9.81640625" style="5" customWidth="1"/>
    <col min="13832" max="14080" width="9.1796875" style="5"/>
    <col min="14081" max="14081" width="13.453125" style="5" customWidth="1"/>
    <col min="14082" max="14082" width="10" style="5" customWidth="1"/>
    <col min="14083" max="14083" width="13.1796875" style="5" customWidth="1"/>
    <col min="14084" max="14084" width="16.453125" style="5" customWidth="1"/>
    <col min="14085" max="14085" width="13.453125" style="5" customWidth="1"/>
    <col min="14086" max="14086" width="9.1796875" style="5" customWidth="1"/>
    <col min="14087" max="14087" width="9.81640625" style="5" customWidth="1"/>
    <col min="14088" max="14336" width="9.1796875" style="5"/>
    <col min="14337" max="14337" width="13.453125" style="5" customWidth="1"/>
    <col min="14338" max="14338" width="10" style="5" customWidth="1"/>
    <col min="14339" max="14339" width="13.1796875" style="5" customWidth="1"/>
    <col min="14340" max="14340" width="16.453125" style="5" customWidth="1"/>
    <col min="14341" max="14341" width="13.453125" style="5" customWidth="1"/>
    <col min="14342" max="14342" width="9.1796875" style="5" customWidth="1"/>
    <col min="14343" max="14343" width="9.81640625" style="5" customWidth="1"/>
    <col min="14344" max="14592" width="9.1796875" style="5"/>
    <col min="14593" max="14593" width="13.453125" style="5" customWidth="1"/>
    <col min="14594" max="14594" width="10" style="5" customWidth="1"/>
    <col min="14595" max="14595" width="13.1796875" style="5" customWidth="1"/>
    <col min="14596" max="14596" width="16.453125" style="5" customWidth="1"/>
    <col min="14597" max="14597" width="13.453125" style="5" customWidth="1"/>
    <col min="14598" max="14598" width="9.1796875" style="5" customWidth="1"/>
    <col min="14599" max="14599" width="9.81640625" style="5" customWidth="1"/>
    <col min="14600" max="14848" width="9.1796875" style="5"/>
    <col min="14849" max="14849" width="13.453125" style="5" customWidth="1"/>
    <col min="14850" max="14850" width="10" style="5" customWidth="1"/>
    <col min="14851" max="14851" width="13.1796875" style="5" customWidth="1"/>
    <col min="14852" max="14852" width="16.453125" style="5" customWidth="1"/>
    <col min="14853" max="14853" width="13.453125" style="5" customWidth="1"/>
    <col min="14854" max="14854" width="9.1796875" style="5" customWidth="1"/>
    <col min="14855" max="14855" width="9.81640625" style="5" customWidth="1"/>
    <col min="14856" max="15104" width="9.1796875" style="5"/>
    <col min="15105" max="15105" width="13.453125" style="5" customWidth="1"/>
    <col min="15106" max="15106" width="10" style="5" customWidth="1"/>
    <col min="15107" max="15107" width="13.1796875" style="5" customWidth="1"/>
    <col min="15108" max="15108" width="16.453125" style="5" customWidth="1"/>
    <col min="15109" max="15109" width="13.453125" style="5" customWidth="1"/>
    <col min="15110" max="15110" width="9.1796875" style="5" customWidth="1"/>
    <col min="15111" max="15111" width="9.81640625" style="5" customWidth="1"/>
    <col min="15112" max="15360" width="9.1796875" style="5"/>
    <col min="15361" max="15361" width="13.453125" style="5" customWidth="1"/>
    <col min="15362" max="15362" width="10" style="5" customWidth="1"/>
    <col min="15363" max="15363" width="13.1796875" style="5" customWidth="1"/>
    <col min="15364" max="15364" width="16.453125" style="5" customWidth="1"/>
    <col min="15365" max="15365" width="13.453125" style="5" customWidth="1"/>
    <col min="15366" max="15366" width="9.1796875" style="5" customWidth="1"/>
    <col min="15367" max="15367" width="9.81640625" style="5" customWidth="1"/>
    <col min="15368" max="15616" width="9.1796875" style="5"/>
    <col min="15617" max="15617" width="13.453125" style="5" customWidth="1"/>
    <col min="15618" max="15618" width="10" style="5" customWidth="1"/>
    <col min="15619" max="15619" width="13.1796875" style="5" customWidth="1"/>
    <col min="15620" max="15620" width="16.453125" style="5" customWidth="1"/>
    <col min="15621" max="15621" width="13.453125" style="5" customWidth="1"/>
    <col min="15622" max="15622" width="9.1796875" style="5" customWidth="1"/>
    <col min="15623" max="15623" width="9.81640625" style="5" customWidth="1"/>
    <col min="15624" max="15872" width="9.1796875" style="5"/>
    <col min="15873" max="15873" width="13.453125" style="5" customWidth="1"/>
    <col min="15874" max="15874" width="10" style="5" customWidth="1"/>
    <col min="15875" max="15875" width="13.1796875" style="5" customWidth="1"/>
    <col min="15876" max="15876" width="16.453125" style="5" customWidth="1"/>
    <col min="15877" max="15877" width="13.453125" style="5" customWidth="1"/>
    <col min="15878" max="15878" width="9.1796875" style="5" customWidth="1"/>
    <col min="15879" max="15879" width="9.81640625" style="5" customWidth="1"/>
    <col min="15880" max="16128" width="9.1796875" style="5"/>
    <col min="16129" max="16129" width="13.453125" style="5" customWidth="1"/>
    <col min="16130" max="16130" width="10" style="5" customWidth="1"/>
    <col min="16131" max="16131" width="13.1796875" style="5" customWidth="1"/>
    <col min="16132" max="16132" width="16.453125" style="5" customWidth="1"/>
    <col min="16133" max="16133" width="13.453125" style="5" customWidth="1"/>
    <col min="16134" max="16134" width="9.1796875" style="5" customWidth="1"/>
    <col min="16135" max="16135" width="9.81640625" style="5" customWidth="1"/>
    <col min="16136" max="16384" width="9.1796875" style="5"/>
  </cols>
  <sheetData>
    <row r="1" spans="1:10" s="11" customFormat="1" ht="12.75" customHeight="1"/>
    <row r="2" spans="1:10" s="11" customFormat="1" ht="12.75" customHeight="1"/>
    <row r="3" spans="1:10" s="9" customFormat="1" ht="12.75" customHeight="1">
      <c r="A3" s="10"/>
    </row>
    <row r="4" spans="1:10" s="35" customFormat="1" ht="12" customHeight="1">
      <c r="A4" s="49" t="s">
        <v>250</v>
      </c>
    </row>
    <row r="5" spans="1:10" s="8" customFormat="1" ht="24" customHeight="1">
      <c r="A5" s="323" t="s">
        <v>28</v>
      </c>
      <c r="B5" s="323"/>
      <c r="C5" s="323"/>
      <c r="D5" s="323"/>
      <c r="E5" s="323"/>
      <c r="F5" s="323"/>
      <c r="G5" s="4"/>
      <c r="H5" s="4"/>
    </row>
    <row r="6" spans="1:10" s="35" customFormat="1" ht="14.25" customHeight="1">
      <c r="A6" s="368" t="s">
        <v>314</v>
      </c>
      <c r="B6" s="368"/>
      <c r="C6" s="368"/>
      <c r="D6" s="368"/>
      <c r="E6" s="368"/>
      <c r="F6" s="368"/>
    </row>
    <row r="7" spans="1:10" ht="6" customHeight="1"/>
    <row r="8" spans="1:10" ht="10" customHeight="1"/>
    <row r="9" spans="1:10" ht="10" customHeight="1"/>
    <row r="10" spans="1:10" ht="10" customHeight="1"/>
    <row r="11" spans="1:10" ht="10" customHeight="1"/>
    <row r="12" spans="1:10" ht="10" customHeight="1"/>
    <row r="13" spans="1:10" ht="10" customHeight="1"/>
    <row r="14" spans="1:10" ht="10" customHeight="1"/>
    <row r="15" spans="1:10" ht="10" customHeight="1">
      <c r="J15" s="5" t="s">
        <v>19</v>
      </c>
    </row>
    <row r="16" spans="1:10" ht="10" customHeight="1"/>
    <row r="17" spans="1:12" ht="10" customHeight="1"/>
    <row r="18" spans="1:12" ht="10" customHeight="1"/>
    <row r="19" spans="1:12" ht="10" customHeight="1"/>
    <row r="20" spans="1:12" ht="10" customHeight="1"/>
    <row r="21" spans="1:12" ht="10" customHeight="1"/>
    <row r="22" spans="1:12" ht="10" customHeight="1"/>
    <row r="23" spans="1:12" ht="10" customHeight="1"/>
    <row r="24" spans="1:12" ht="10" customHeight="1"/>
    <row r="25" spans="1:12" ht="10" customHeight="1"/>
    <row r="26" spans="1:12" ht="10" customHeight="1"/>
    <row r="28" spans="1:12" s="6" customFormat="1" ht="10" customHeight="1">
      <c r="A28" s="325" t="s">
        <v>230</v>
      </c>
      <c r="B28" s="325"/>
      <c r="C28" s="325"/>
      <c r="D28" s="325"/>
      <c r="E28" s="325"/>
      <c r="F28" s="325"/>
      <c r="G28" s="7"/>
      <c r="H28" s="7"/>
      <c r="I28" s="7"/>
      <c r="J28" s="7"/>
      <c r="K28" s="7"/>
      <c r="L28" s="7"/>
    </row>
  </sheetData>
  <mergeCells count="3">
    <mergeCell ref="A5:F5"/>
    <mergeCell ref="A6:F6"/>
    <mergeCell ref="A28:F28"/>
  </mergeCells>
  <pageMargins left="0.59055118110236227" right="0.59055118110236227" top="0.78740157480314965" bottom="0.78740157480314965" header="0" footer="0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zoomScaleNormal="100" workbookViewId="0">
      <selection activeCell="A4" sqref="A4:B4"/>
    </sheetView>
  </sheetViews>
  <sheetFormatPr defaultRowHeight="11.25" customHeight="1"/>
  <cols>
    <col min="1" max="1" width="10.453125" style="255" customWidth="1"/>
    <col min="2" max="2" width="16.453125" style="63" customWidth="1"/>
    <col min="3" max="3" width="29.1796875" style="255" customWidth="1"/>
    <col min="4" max="4" width="17.26953125" style="255" customWidth="1"/>
    <col min="5" max="256" width="9.1796875" style="255"/>
    <col min="257" max="257" width="10.453125" style="255" customWidth="1"/>
    <col min="258" max="258" width="16.453125" style="255" customWidth="1"/>
    <col min="259" max="259" width="29.1796875" style="255" customWidth="1"/>
    <col min="260" max="260" width="17.26953125" style="255" customWidth="1"/>
    <col min="261" max="512" width="9.1796875" style="255"/>
    <col min="513" max="513" width="10.453125" style="255" customWidth="1"/>
    <col min="514" max="514" width="16.453125" style="255" customWidth="1"/>
    <col min="515" max="515" width="29.1796875" style="255" customWidth="1"/>
    <col min="516" max="516" width="17.26953125" style="255" customWidth="1"/>
    <col min="517" max="768" width="9.1796875" style="255"/>
    <col min="769" max="769" width="10.453125" style="255" customWidth="1"/>
    <col min="770" max="770" width="16.453125" style="255" customWidth="1"/>
    <col min="771" max="771" width="29.1796875" style="255" customWidth="1"/>
    <col min="772" max="772" width="17.26953125" style="255" customWidth="1"/>
    <col min="773" max="1024" width="9.1796875" style="255"/>
    <col min="1025" max="1025" width="10.453125" style="255" customWidth="1"/>
    <col min="1026" max="1026" width="16.453125" style="255" customWidth="1"/>
    <col min="1027" max="1027" width="29.1796875" style="255" customWidth="1"/>
    <col min="1028" max="1028" width="17.26953125" style="255" customWidth="1"/>
    <col min="1029" max="1280" width="9.1796875" style="255"/>
    <col min="1281" max="1281" width="10.453125" style="255" customWidth="1"/>
    <col min="1282" max="1282" width="16.453125" style="255" customWidth="1"/>
    <col min="1283" max="1283" width="29.1796875" style="255" customWidth="1"/>
    <col min="1284" max="1284" width="17.26953125" style="255" customWidth="1"/>
    <col min="1285" max="1536" width="9.1796875" style="255"/>
    <col min="1537" max="1537" width="10.453125" style="255" customWidth="1"/>
    <col min="1538" max="1538" width="16.453125" style="255" customWidth="1"/>
    <col min="1539" max="1539" width="29.1796875" style="255" customWidth="1"/>
    <col min="1540" max="1540" width="17.26953125" style="255" customWidth="1"/>
    <col min="1541" max="1792" width="9.1796875" style="255"/>
    <col min="1793" max="1793" width="10.453125" style="255" customWidth="1"/>
    <col min="1794" max="1794" width="16.453125" style="255" customWidth="1"/>
    <col min="1795" max="1795" width="29.1796875" style="255" customWidth="1"/>
    <col min="1796" max="1796" width="17.26953125" style="255" customWidth="1"/>
    <col min="1797" max="2048" width="9.1796875" style="255"/>
    <col min="2049" max="2049" width="10.453125" style="255" customWidth="1"/>
    <col min="2050" max="2050" width="16.453125" style="255" customWidth="1"/>
    <col min="2051" max="2051" width="29.1796875" style="255" customWidth="1"/>
    <col min="2052" max="2052" width="17.26953125" style="255" customWidth="1"/>
    <col min="2053" max="2304" width="9.1796875" style="255"/>
    <col min="2305" max="2305" width="10.453125" style="255" customWidth="1"/>
    <col min="2306" max="2306" width="16.453125" style="255" customWidth="1"/>
    <col min="2307" max="2307" width="29.1796875" style="255" customWidth="1"/>
    <col min="2308" max="2308" width="17.26953125" style="255" customWidth="1"/>
    <col min="2309" max="2560" width="9.1796875" style="255"/>
    <col min="2561" max="2561" width="10.453125" style="255" customWidth="1"/>
    <col min="2562" max="2562" width="16.453125" style="255" customWidth="1"/>
    <col min="2563" max="2563" width="29.1796875" style="255" customWidth="1"/>
    <col min="2564" max="2564" width="17.26953125" style="255" customWidth="1"/>
    <col min="2565" max="2816" width="9.1796875" style="255"/>
    <col min="2817" max="2817" width="10.453125" style="255" customWidth="1"/>
    <col min="2818" max="2818" width="16.453125" style="255" customWidth="1"/>
    <col min="2819" max="2819" width="29.1796875" style="255" customWidth="1"/>
    <col min="2820" max="2820" width="17.26953125" style="255" customWidth="1"/>
    <col min="2821" max="3072" width="9.1796875" style="255"/>
    <col min="3073" max="3073" width="10.453125" style="255" customWidth="1"/>
    <col min="3074" max="3074" width="16.453125" style="255" customWidth="1"/>
    <col min="3075" max="3075" width="29.1796875" style="255" customWidth="1"/>
    <col min="3076" max="3076" width="17.26953125" style="255" customWidth="1"/>
    <col min="3077" max="3328" width="9.1796875" style="255"/>
    <col min="3329" max="3329" width="10.453125" style="255" customWidth="1"/>
    <col min="3330" max="3330" width="16.453125" style="255" customWidth="1"/>
    <col min="3331" max="3331" width="29.1796875" style="255" customWidth="1"/>
    <col min="3332" max="3332" width="17.26953125" style="255" customWidth="1"/>
    <col min="3333" max="3584" width="9.1796875" style="255"/>
    <col min="3585" max="3585" width="10.453125" style="255" customWidth="1"/>
    <col min="3586" max="3586" width="16.453125" style="255" customWidth="1"/>
    <col min="3587" max="3587" width="29.1796875" style="255" customWidth="1"/>
    <col min="3588" max="3588" width="17.26953125" style="255" customWidth="1"/>
    <col min="3589" max="3840" width="9.1796875" style="255"/>
    <col min="3841" max="3841" width="10.453125" style="255" customWidth="1"/>
    <col min="3842" max="3842" width="16.453125" style="255" customWidth="1"/>
    <col min="3843" max="3843" width="29.1796875" style="255" customWidth="1"/>
    <col min="3844" max="3844" width="17.26953125" style="255" customWidth="1"/>
    <col min="3845" max="4096" width="9.1796875" style="255"/>
    <col min="4097" max="4097" width="10.453125" style="255" customWidth="1"/>
    <col min="4098" max="4098" width="16.453125" style="255" customWidth="1"/>
    <col min="4099" max="4099" width="29.1796875" style="255" customWidth="1"/>
    <col min="4100" max="4100" width="17.26953125" style="255" customWidth="1"/>
    <col min="4101" max="4352" width="9.1796875" style="255"/>
    <col min="4353" max="4353" width="10.453125" style="255" customWidth="1"/>
    <col min="4354" max="4354" width="16.453125" style="255" customWidth="1"/>
    <col min="4355" max="4355" width="29.1796875" style="255" customWidth="1"/>
    <col min="4356" max="4356" width="17.26953125" style="255" customWidth="1"/>
    <col min="4357" max="4608" width="9.1796875" style="255"/>
    <col min="4609" max="4609" width="10.453125" style="255" customWidth="1"/>
    <col min="4610" max="4610" width="16.453125" style="255" customWidth="1"/>
    <col min="4611" max="4611" width="29.1796875" style="255" customWidth="1"/>
    <col min="4612" max="4612" width="17.26953125" style="255" customWidth="1"/>
    <col min="4613" max="4864" width="9.1796875" style="255"/>
    <col min="4865" max="4865" width="10.453125" style="255" customWidth="1"/>
    <col min="4866" max="4866" width="16.453125" style="255" customWidth="1"/>
    <col min="4867" max="4867" width="29.1796875" style="255" customWidth="1"/>
    <col min="4868" max="4868" width="17.26953125" style="255" customWidth="1"/>
    <col min="4869" max="5120" width="9.1796875" style="255"/>
    <col min="5121" max="5121" width="10.453125" style="255" customWidth="1"/>
    <col min="5122" max="5122" width="16.453125" style="255" customWidth="1"/>
    <col min="5123" max="5123" width="29.1796875" style="255" customWidth="1"/>
    <col min="5124" max="5124" width="17.26953125" style="255" customWidth="1"/>
    <col min="5125" max="5376" width="9.1796875" style="255"/>
    <col min="5377" max="5377" width="10.453125" style="255" customWidth="1"/>
    <col min="5378" max="5378" width="16.453125" style="255" customWidth="1"/>
    <col min="5379" max="5379" width="29.1796875" style="255" customWidth="1"/>
    <col min="5380" max="5380" width="17.26953125" style="255" customWidth="1"/>
    <col min="5381" max="5632" width="9.1796875" style="255"/>
    <col min="5633" max="5633" width="10.453125" style="255" customWidth="1"/>
    <col min="5634" max="5634" width="16.453125" style="255" customWidth="1"/>
    <col min="5635" max="5635" width="29.1796875" style="255" customWidth="1"/>
    <col min="5636" max="5636" width="17.26953125" style="255" customWidth="1"/>
    <col min="5637" max="5888" width="9.1796875" style="255"/>
    <col min="5889" max="5889" width="10.453125" style="255" customWidth="1"/>
    <col min="5890" max="5890" width="16.453125" style="255" customWidth="1"/>
    <col min="5891" max="5891" width="29.1796875" style="255" customWidth="1"/>
    <col min="5892" max="5892" width="17.26953125" style="255" customWidth="1"/>
    <col min="5893" max="6144" width="9.1796875" style="255"/>
    <col min="6145" max="6145" width="10.453125" style="255" customWidth="1"/>
    <col min="6146" max="6146" width="16.453125" style="255" customWidth="1"/>
    <col min="6147" max="6147" width="29.1796875" style="255" customWidth="1"/>
    <col min="6148" max="6148" width="17.26953125" style="255" customWidth="1"/>
    <col min="6149" max="6400" width="9.1796875" style="255"/>
    <col min="6401" max="6401" width="10.453125" style="255" customWidth="1"/>
    <col min="6402" max="6402" width="16.453125" style="255" customWidth="1"/>
    <col min="6403" max="6403" width="29.1796875" style="255" customWidth="1"/>
    <col min="6404" max="6404" width="17.26953125" style="255" customWidth="1"/>
    <col min="6405" max="6656" width="9.1796875" style="255"/>
    <col min="6657" max="6657" width="10.453125" style="255" customWidth="1"/>
    <col min="6658" max="6658" width="16.453125" style="255" customWidth="1"/>
    <col min="6659" max="6659" width="29.1796875" style="255" customWidth="1"/>
    <col min="6660" max="6660" width="17.26953125" style="255" customWidth="1"/>
    <col min="6661" max="6912" width="9.1796875" style="255"/>
    <col min="6913" max="6913" width="10.453125" style="255" customWidth="1"/>
    <col min="6914" max="6914" width="16.453125" style="255" customWidth="1"/>
    <col min="6915" max="6915" width="29.1796875" style="255" customWidth="1"/>
    <col min="6916" max="6916" width="17.26953125" style="255" customWidth="1"/>
    <col min="6917" max="7168" width="9.1796875" style="255"/>
    <col min="7169" max="7169" width="10.453125" style="255" customWidth="1"/>
    <col min="7170" max="7170" width="16.453125" style="255" customWidth="1"/>
    <col min="7171" max="7171" width="29.1796875" style="255" customWidth="1"/>
    <col min="7172" max="7172" width="17.26953125" style="255" customWidth="1"/>
    <col min="7173" max="7424" width="9.1796875" style="255"/>
    <col min="7425" max="7425" width="10.453125" style="255" customWidth="1"/>
    <col min="7426" max="7426" width="16.453125" style="255" customWidth="1"/>
    <col min="7427" max="7427" width="29.1796875" style="255" customWidth="1"/>
    <col min="7428" max="7428" width="17.26953125" style="255" customWidth="1"/>
    <col min="7429" max="7680" width="9.1796875" style="255"/>
    <col min="7681" max="7681" width="10.453125" style="255" customWidth="1"/>
    <col min="7682" max="7682" width="16.453125" style="255" customWidth="1"/>
    <col min="7683" max="7683" width="29.1796875" style="255" customWidth="1"/>
    <col min="7684" max="7684" width="17.26953125" style="255" customWidth="1"/>
    <col min="7685" max="7936" width="9.1796875" style="255"/>
    <col min="7937" max="7937" width="10.453125" style="255" customWidth="1"/>
    <col min="7938" max="7938" width="16.453125" style="255" customWidth="1"/>
    <col min="7939" max="7939" width="29.1796875" style="255" customWidth="1"/>
    <col min="7940" max="7940" width="17.26953125" style="255" customWidth="1"/>
    <col min="7941" max="8192" width="9.1796875" style="255"/>
    <col min="8193" max="8193" width="10.453125" style="255" customWidth="1"/>
    <col min="8194" max="8194" width="16.453125" style="255" customWidth="1"/>
    <col min="8195" max="8195" width="29.1796875" style="255" customWidth="1"/>
    <col min="8196" max="8196" width="17.26953125" style="255" customWidth="1"/>
    <col min="8197" max="8448" width="9.1796875" style="255"/>
    <col min="8449" max="8449" width="10.453125" style="255" customWidth="1"/>
    <col min="8450" max="8450" width="16.453125" style="255" customWidth="1"/>
    <col min="8451" max="8451" width="29.1796875" style="255" customWidth="1"/>
    <col min="8452" max="8452" width="17.26953125" style="255" customWidth="1"/>
    <col min="8453" max="8704" width="9.1796875" style="255"/>
    <col min="8705" max="8705" width="10.453125" style="255" customWidth="1"/>
    <col min="8706" max="8706" width="16.453125" style="255" customWidth="1"/>
    <col min="8707" max="8707" width="29.1796875" style="255" customWidth="1"/>
    <col min="8708" max="8708" width="17.26953125" style="255" customWidth="1"/>
    <col min="8709" max="8960" width="9.1796875" style="255"/>
    <col min="8961" max="8961" width="10.453125" style="255" customWidth="1"/>
    <col min="8962" max="8962" width="16.453125" style="255" customWidth="1"/>
    <col min="8963" max="8963" width="29.1796875" style="255" customWidth="1"/>
    <col min="8964" max="8964" width="17.26953125" style="255" customWidth="1"/>
    <col min="8965" max="9216" width="9.1796875" style="255"/>
    <col min="9217" max="9217" width="10.453125" style="255" customWidth="1"/>
    <col min="9218" max="9218" width="16.453125" style="255" customWidth="1"/>
    <col min="9219" max="9219" width="29.1796875" style="255" customWidth="1"/>
    <col min="9220" max="9220" width="17.26953125" style="255" customWidth="1"/>
    <col min="9221" max="9472" width="9.1796875" style="255"/>
    <col min="9473" max="9473" width="10.453125" style="255" customWidth="1"/>
    <col min="9474" max="9474" width="16.453125" style="255" customWidth="1"/>
    <col min="9475" max="9475" width="29.1796875" style="255" customWidth="1"/>
    <col min="9476" max="9476" width="17.26953125" style="255" customWidth="1"/>
    <col min="9477" max="9728" width="9.1796875" style="255"/>
    <col min="9729" max="9729" width="10.453125" style="255" customWidth="1"/>
    <col min="9730" max="9730" width="16.453125" style="255" customWidth="1"/>
    <col min="9731" max="9731" width="29.1796875" style="255" customWidth="1"/>
    <col min="9732" max="9732" width="17.26953125" style="255" customWidth="1"/>
    <col min="9733" max="9984" width="9.1796875" style="255"/>
    <col min="9985" max="9985" width="10.453125" style="255" customWidth="1"/>
    <col min="9986" max="9986" width="16.453125" style="255" customWidth="1"/>
    <col min="9987" max="9987" width="29.1796875" style="255" customWidth="1"/>
    <col min="9988" max="9988" width="17.26953125" style="255" customWidth="1"/>
    <col min="9989" max="10240" width="9.1796875" style="255"/>
    <col min="10241" max="10241" width="10.453125" style="255" customWidth="1"/>
    <col min="10242" max="10242" width="16.453125" style="255" customWidth="1"/>
    <col min="10243" max="10243" width="29.1796875" style="255" customWidth="1"/>
    <col min="10244" max="10244" width="17.26953125" style="255" customWidth="1"/>
    <col min="10245" max="10496" width="9.1796875" style="255"/>
    <col min="10497" max="10497" width="10.453125" style="255" customWidth="1"/>
    <col min="10498" max="10498" width="16.453125" style="255" customWidth="1"/>
    <col min="10499" max="10499" width="29.1796875" style="255" customWidth="1"/>
    <col min="10500" max="10500" width="17.26953125" style="255" customWidth="1"/>
    <col min="10501" max="10752" width="9.1796875" style="255"/>
    <col min="10753" max="10753" width="10.453125" style="255" customWidth="1"/>
    <col min="10754" max="10754" width="16.453125" style="255" customWidth="1"/>
    <col min="10755" max="10755" width="29.1796875" style="255" customWidth="1"/>
    <col min="10756" max="10756" width="17.26953125" style="255" customWidth="1"/>
    <col min="10757" max="11008" width="9.1796875" style="255"/>
    <col min="11009" max="11009" width="10.453125" style="255" customWidth="1"/>
    <col min="11010" max="11010" width="16.453125" style="255" customWidth="1"/>
    <col min="11011" max="11011" width="29.1796875" style="255" customWidth="1"/>
    <col min="11012" max="11012" width="17.26953125" style="255" customWidth="1"/>
    <col min="11013" max="11264" width="9.1796875" style="255"/>
    <col min="11265" max="11265" width="10.453125" style="255" customWidth="1"/>
    <col min="11266" max="11266" width="16.453125" style="255" customWidth="1"/>
    <col min="11267" max="11267" width="29.1796875" style="255" customWidth="1"/>
    <col min="11268" max="11268" width="17.26953125" style="255" customWidth="1"/>
    <col min="11269" max="11520" width="9.1796875" style="255"/>
    <col min="11521" max="11521" width="10.453125" style="255" customWidth="1"/>
    <col min="11522" max="11522" width="16.453125" style="255" customWidth="1"/>
    <col min="11523" max="11523" width="29.1796875" style="255" customWidth="1"/>
    <col min="11524" max="11524" width="17.26953125" style="255" customWidth="1"/>
    <col min="11525" max="11776" width="9.1796875" style="255"/>
    <col min="11777" max="11777" width="10.453125" style="255" customWidth="1"/>
    <col min="11778" max="11778" width="16.453125" style="255" customWidth="1"/>
    <col min="11779" max="11779" width="29.1796875" style="255" customWidth="1"/>
    <col min="11780" max="11780" width="17.26953125" style="255" customWidth="1"/>
    <col min="11781" max="12032" width="9.1796875" style="255"/>
    <col min="12033" max="12033" width="10.453125" style="255" customWidth="1"/>
    <col min="12034" max="12034" width="16.453125" style="255" customWidth="1"/>
    <col min="12035" max="12035" width="29.1796875" style="255" customWidth="1"/>
    <col min="12036" max="12036" width="17.26953125" style="255" customWidth="1"/>
    <col min="12037" max="12288" width="9.1796875" style="255"/>
    <col min="12289" max="12289" width="10.453125" style="255" customWidth="1"/>
    <col min="12290" max="12290" width="16.453125" style="255" customWidth="1"/>
    <col min="12291" max="12291" width="29.1796875" style="255" customWidth="1"/>
    <col min="12292" max="12292" width="17.26953125" style="255" customWidth="1"/>
    <col min="12293" max="12544" width="9.1796875" style="255"/>
    <col min="12545" max="12545" width="10.453125" style="255" customWidth="1"/>
    <col min="12546" max="12546" width="16.453125" style="255" customWidth="1"/>
    <col min="12547" max="12547" width="29.1796875" style="255" customWidth="1"/>
    <col min="12548" max="12548" width="17.26953125" style="255" customWidth="1"/>
    <col min="12549" max="12800" width="9.1796875" style="255"/>
    <col min="12801" max="12801" width="10.453125" style="255" customWidth="1"/>
    <col min="12802" max="12802" width="16.453125" style="255" customWidth="1"/>
    <col min="12803" max="12803" width="29.1796875" style="255" customWidth="1"/>
    <col min="12804" max="12804" width="17.26953125" style="255" customWidth="1"/>
    <col min="12805" max="13056" width="9.1796875" style="255"/>
    <col min="13057" max="13057" width="10.453125" style="255" customWidth="1"/>
    <col min="13058" max="13058" width="16.453125" style="255" customWidth="1"/>
    <col min="13059" max="13059" width="29.1796875" style="255" customWidth="1"/>
    <col min="13060" max="13060" width="17.26953125" style="255" customWidth="1"/>
    <col min="13061" max="13312" width="9.1796875" style="255"/>
    <col min="13313" max="13313" width="10.453125" style="255" customWidth="1"/>
    <col min="13314" max="13314" width="16.453125" style="255" customWidth="1"/>
    <col min="13315" max="13315" width="29.1796875" style="255" customWidth="1"/>
    <col min="13316" max="13316" width="17.26953125" style="255" customWidth="1"/>
    <col min="13317" max="13568" width="9.1796875" style="255"/>
    <col min="13569" max="13569" width="10.453125" style="255" customWidth="1"/>
    <col min="13570" max="13570" width="16.453125" style="255" customWidth="1"/>
    <col min="13571" max="13571" width="29.1796875" style="255" customWidth="1"/>
    <col min="13572" max="13572" width="17.26953125" style="255" customWidth="1"/>
    <col min="13573" max="13824" width="9.1796875" style="255"/>
    <col min="13825" max="13825" width="10.453125" style="255" customWidth="1"/>
    <col min="13826" max="13826" width="16.453125" style="255" customWidth="1"/>
    <col min="13827" max="13827" width="29.1796875" style="255" customWidth="1"/>
    <col min="13828" max="13828" width="17.26953125" style="255" customWidth="1"/>
    <col min="13829" max="14080" width="9.1796875" style="255"/>
    <col min="14081" max="14081" width="10.453125" style="255" customWidth="1"/>
    <col min="14082" max="14082" width="16.453125" style="255" customWidth="1"/>
    <col min="14083" max="14083" width="29.1796875" style="255" customWidth="1"/>
    <col min="14084" max="14084" width="17.26953125" style="255" customWidth="1"/>
    <col min="14085" max="14336" width="9.1796875" style="255"/>
    <col min="14337" max="14337" width="10.453125" style="255" customWidth="1"/>
    <col min="14338" max="14338" width="16.453125" style="255" customWidth="1"/>
    <col min="14339" max="14339" width="29.1796875" style="255" customWidth="1"/>
    <col min="14340" max="14340" width="17.26953125" style="255" customWidth="1"/>
    <col min="14341" max="14592" width="9.1796875" style="255"/>
    <col min="14593" max="14593" width="10.453125" style="255" customWidth="1"/>
    <col min="14594" max="14594" width="16.453125" style="255" customWidth="1"/>
    <col min="14595" max="14595" width="29.1796875" style="255" customWidth="1"/>
    <col min="14596" max="14596" width="17.26953125" style="255" customWidth="1"/>
    <col min="14597" max="14848" width="9.1796875" style="255"/>
    <col min="14849" max="14849" width="10.453125" style="255" customWidth="1"/>
    <col min="14850" max="14850" width="16.453125" style="255" customWidth="1"/>
    <col min="14851" max="14851" width="29.1796875" style="255" customWidth="1"/>
    <col min="14852" max="14852" width="17.26953125" style="255" customWidth="1"/>
    <col min="14853" max="15104" width="9.1796875" style="255"/>
    <col min="15105" max="15105" width="10.453125" style="255" customWidth="1"/>
    <col min="15106" max="15106" width="16.453125" style="255" customWidth="1"/>
    <col min="15107" max="15107" width="29.1796875" style="255" customWidth="1"/>
    <col min="15108" max="15108" width="17.26953125" style="255" customWidth="1"/>
    <col min="15109" max="15360" width="9.1796875" style="255"/>
    <col min="15361" max="15361" width="10.453125" style="255" customWidth="1"/>
    <col min="15362" max="15362" width="16.453125" style="255" customWidth="1"/>
    <col min="15363" max="15363" width="29.1796875" style="255" customWidth="1"/>
    <col min="15364" max="15364" width="17.26953125" style="255" customWidth="1"/>
    <col min="15365" max="15616" width="9.1796875" style="255"/>
    <col min="15617" max="15617" width="10.453125" style="255" customWidth="1"/>
    <col min="15618" max="15618" width="16.453125" style="255" customWidth="1"/>
    <col min="15619" max="15619" width="29.1796875" style="255" customWidth="1"/>
    <col min="15620" max="15620" width="17.26953125" style="255" customWidth="1"/>
    <col min="15621" max="15872" width="9.1796875" style="255"/>
    <col min="15873" max="15873" width="10.453125" style="255" customWidth="1"/>
    <col min="15874" max="15874" width="16.453125" style="255" customWidth="1"/>
    <col min="15875" max="15875" width="29.1796875" style="255" customWidth="1"/>
    <col min="15876" max="15876" width="17.26953125" style="255" customWidth="1"/>
    <col min="15877" max="16128" width="9.1796875" style="255"/>
    <col min="16129" max="16129" width="10.453125" style="255" customWidth="1"/>
    <col min="16130" max="16130" width="16.453125" style="255" customWidth="1"/>
    <col min="16131" max="16131" width="29.1796875" style="255" customWidth="1"/>
    <col min="16132" max="16132" width="17.26953125" style="255" customWidth="1"/>
    <col min="16133" max="16384" width="9.1796875" style="255"/>
  </cols>
  <sheetData>
    <row r="1" spans="1:6" s="251" customFormat="1" ht="12" customHeight="1"/>
    <row r="2" spans="1:6" s="251" customFormat="1" ht="12" customHeight="1"/>
    <row r="3" spans="1:6" s="251" customFormat="1" ht="12" customHeight="1"/>
    <row r="4" spans="1:6" s="253" customFormat="1" ht="12" customHeight="1">
      <c r="A4" s="369" t="s">
        <v>253</v>
      </c>
      <c r="B4" s="369"/>
      <c r="C4" s="252"/>
      <c r="D4" s="252"/>
      <c r="E4" s="252"/>
      <c r="F4" s="252"/>
    </row>
    <row r="5" spans="1:6" ht="30.75" customHeight="1">
      <c r="A5" s="370" t="s">
        <v>232</v>
      </c>
      <c r="B5" s="370"/>
      <c r="C5" s="370"/>
      <c r="D5" s="370"/>
      <c r="E5" s="254"/>
      <c r="F5" s="254"/>
    </row>
    <row r="6" spans="1:6" ht="11.25" customHeight="1">
      <c r="A6" s="368" t="s">
        <v>219</v>
      </c>
      <c r="B6" s="368"/>
      <c r="C6" s="368"/>
      <c r="D6" s="368"/>
      <c r="E6" s="368"/>
      <c r="F6" s="368"/>
    </row>
    <row r="7" spans="1:6" ht="6" customHeight="1">
      <c r="A7" s="297"/>
      <c r="B7" s="297"/>
      <c r="C7" s="297"/>
      <c r="D7" s="297"/>
      <c r="E7" s="297"/>
      <c r="F7" s="297"/>
    </row>
    <row r="8" spans="1:6" ht="20.25" customHeight="1">
      <c r="A8" s="315"/>
      <c r="B8" s="316" t="s">
        <v>251</v>
      </c>
      <c r="C8" s="316" t="s">
        <v>305</v>
      </c>
      <c r="D8" s="316" t="s">
        <v>252</v>
      </c>
      <c r="E8" s="266"/>
      <c r="F8" s="63"/>
    </row>
    <row r="9" spans="1:6" ht="3" customHeight="1">
      <c r="A9" s="315"/>
      <c r="B9" s="316"/>
      <c r="C9" s="316"/>
      <c r="D9" s="316"/>
      <c r="E9" s="266"/>
      <c r="F9" s="63"/>
    </row>
    <row r="10" spans="1:6" ht="12" customHeight="1">
      <c r="A10" s="317" t="s">
        <v>233</v>
      </c>
      <c r="B10" s="318">
        <v>0.7</v>
      </c>
      <c r="C10" s="318">
        <v>14.9</v>
      </c>
      <c r="D10" s="318">
        <v>84.5</v>
      </c>
      <c r="E10" s="319"/>
      <c r="F10" s="63"/>
    </row>
    <row r="11" spans="1:6" ht="12" customHeight="1">
      <c r="A11" s="317" t="s">
        <v>234</v>
      </c>
      <c r="B11" s="318">
        <v>6.7</v>
      </c>
      <c r="C11" s="318">
        <v>35</v>
      </c>
      <c r="D11" s="318">
        <v>58.3</v>
      </c>
      <c r="E11" s="319"/>
      <c r="F11" s="63"/>
    </row>
    <row r="12" spans="1:6" ht="3" customHeight="1">
      <c r="A12" s="320"/>
      <c r="B12" s="321"/>
      <c r="C12" s="321"/>
      <c r="D12" s="321"/>
      <c r="E12" s="319"/>
      <c r="F12" s="63"/>
    </row>
    <row r="13" spans="1:6" ht="3" customHeight="1">
      <c r="A13" s="322"/>
      <c r="B13" s="318"/>
      <c r="C13" s="318"/>
      <c r="D13" s="318"/>
      <c r="E13" s="319"/>
      <c r="F13" s="63"/>
    </row>
    <row r="14" spans="1:6" ht="10" customHeight="1">
      <c r="A14" s="325" t="s">
        <v>230</v>
      </c>
      <c r="B14" s="325"/>
      <c r="C14" s="325"/>
      <c r="D14" s="325"/>
      <c r="E14" s="325"/>
      <c r="F14" s="325"/>
    </row>
    <row r="15" spans="1:6" ht="11.25" customHeight="1">
      <c r="A15" s="16"/>
      <c r="B15" s="16"/>
      <c r="C15" s="16"/>
      <c r="D15" s="16"/>
      <c r="E15" s="3"/>
    </row>
    <row r="16" spans="1:6" ht="11.25" customHeight="1">
      <c r="B16" s="255"/>
    </row>
    <row r="17" spans="1:12" ht="11.25" customHeight="1">
      <c r="B17" s="255"/>
    </row>
    <row r="18" spans="1:12" ht="11.25" customHeight="1">
      <c r="A18" s="256"/>
      <c r="B18" s="256"/>
      <c r="C18" s="256"/>
      <c r="D18" s="256"/>
    </row>
    <row r="19" spans="1:12" ht="11.25" customHeight="1">
      <c r="A19" s="256"/>
      <c r="B19" s="256"/>
      <c r="C19" s="256"/>
      <c r="D19" s="256"/>
    </row>
    <row r="20" spans="1:12" ht="11.25" customHeight="1">
      <c r="A20" s="256"/>
      <c r="B20" s="256"/>
      <c r="C20" s="256"/>
      <c r="D20" s="256"/>
    </row>
    <row r="21" spans="1:12" ht="11.25" customHeight="1">
      <c r="A21" s="256"/>
      <c r="B21" s="256"/>
      <c r="C21" s="256"/>
      <c r="D21" s="256"/>
    </row>
    <row r="22" spans="1:12" ht="11.25" customHeight="1">
      <c r="A22" s="256"/>
      <c r="B22" s="256"/>
      <c r="C22" s="256"/>
      <c r="D22" s="256"/>
    </row>
    <row r="23" spans="1:12" ht="11.25" customHeight="1">
      <c r="A23" s="256"/>
      <c r="B23" s="256"/>
      <c r="C23" s="256"/>
      <c r="D23" s="256"/>
      <c r="L23" s="257"/>
    </row>
    <row r="24" spans="1:12" ht="11.25" customHeight="1">
      <c r="A24" s="256"/>
      <c r="B24" s="256"/>
      <c r="C24" s="256"/>
      <c r="D24" s="256"/>
    </row>
    <row r="25" spans="1:12" ht="11.25" customHeight="1">
      <c r="A25" s="256"/>
      <c r="B25" s="256"/>
      <c r="C25" s="256"/>
      <c r="D25" s="256"/>
    </row>
  </sheetData>
  <mergeCells count="4">
    <mergeCell ref="A4:B4"/>
    <mergeCell ref="A5:D5"/>
    <mergeCell ref="A6:F6"/>
    <mergeCell ref="A14:F14"/>
  </mergeCells>
  <pageMargins left="0.59055118110236227" right="0.59055118110236227" top="0.78740157480314965" bottom="0.78740157480314965" header="0" footer="0"/>
  <pageSetup paperSize="9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>
      <selection activeCell="A4" sqref="A4"/>
    </sheetView>
  </sheetViews>
  <sheetFormatPr defaultRowHeight="12.5"/>
  <cols>
    <col min="1" max="1" width="36" style="264" customWidth="1"/>
    <col min="2" max="2" width="9.1796875" style="264"/>
    <col min="3" max="3" width="12.81640625" style="264" bestFit="1" customWidth="1"/>
    <col min="4" max="5" width="5.81640625" style="264" bestFit="1" customWidth="1"/>
    <col min="6" max="256" width="9.1796875" style="264"/>
    <col min="257" max="257" width="36" style="264" customWidth="1"/>
    <col min="258" max="258" width="9.1796875" style="264"/>
    <col min="259" max="259" width="12.81640625" style="264" bestFit="1" customWidth="1"/>
    <col min="260" max="261" width="5.81640625" style="264" bestFit="1" customWidth="1"/>
    <col min="262" max="512" width="9.1796875" style="264"/>
    <col min="513" max="513" width="36" style="264" customWidth="1"/>
    <col min="514" max="514" width="9.1796875" style="264"/>
    <col min="515" max="515" width="12.81640625" style="264" bestFit="1" customWidth="1"/>
    <col min="516" max="517" width="5.81640625" style="264" bestFit="1" customWidth="1"/>
    <col min="518" max="768" width="9.1796875" style="264"/>
    <col min="769" max="769" width="36" style="264" customWidth="1"/>
    <col min="770" max="770" width="9.1796875" style="264"/>
    <col min="771" max="771" width="12.81640625" style="264" bestFit="1" customWidth="1"/>
    <col min="772" max="773" width="5.81640625" style="264" bestFit="1" customWidth="1"/>
    <col min="774" max="1024" width="9.1796875" style="264"/>
    <col min="1025" max="1025" width="36" style="264" customWidth="1"/>
    <col min="1026" max="1026" width="9.1796875" style="264"/>
    <col min="1027" max="1027" width="12.81640625" style="264" bestFit="1" customWidth="1"/>
    <col min="1028" max="1029" width="5.81640625" style="264" bestFit="1" customWidth="1"/>
    <col min="1030" max="1280" width="9.1796875" style="264"/>
    <col min="1281" max="1281" width="36" style="264" customWidth="1"/>
    <col min="1282" max="1282" width="9.1796875" style="264"/>
    <col min="1283" max="1283" width="12.81640625" style="264" bestFit="1" customWidth="1"/>
    <col min="1284" max="1285" width="5.81640625" style="264" bestFit="1" customWidth="1"/>
    <col min="1286" max="1536" width="9.1796875" style="264"/>
    <col min="1537" max="1537" width="36" style="264" customWidth="1"/>
    <col min="1538" max="1538" width="9.1796875" style="264"/>
    <col min="1539" max="1539" width="12.81640625" style="264" bestFit="1" customWidth="1"/>
    <col min="1540" max="1541" width="5.81640625" style="264" bestFit="1" customWidth="1"/>
    <col min="1542" max="1792" width="9.1796875" style="264"/>
    <col min="1793" max="1793" width="36" style="264" customWidth="1"/>
    <col min="1794" max="1794" width="9.1796875" style="264"/>
    <col min="1795" max="1795" width="12.81640625" style="264" bestFit="1" customWidth="1"/>
    <col min="1796" max="1797" width="5.81640625" style="264" bestFit="1" customWidth="1"/>
    <col min="1798" max="2048" width="9.1796875" style="264"/>
    <col min="2049" max="2049" width="36" style="264" customWidth="1"/>
    <col min="2050" max="2050" width="9.1796875" style="264"/>
    <col min="2051" max="2051" width="12.81640625" style="264" bestFit="1" customWidth="1"/>
    <col min="2052" max="2053" width="5.81640625" style="264" bestFit="1" customWidth="1"/>
    <col min="2054" max="2304" width="9.1796875" style="264"/>
    <col min="2305" max="2305" width="36" style="264" customWidth="1"/>
    <col min="2306" max="2306" width="9.1796875" style="264"/>
    <col min="2307" max="2307" width="12.81640625" style="264" bestFit="1" customWidth="1"/>
    <col min="2308" max="2309" width="5.81640625" style="264" bestFit="1" customWidth="1"/>
    <col min="2310" max="2560" width="9.1796875" style="264"/>
    <col min="2561" max="2561" width="36" style="264" customWidth="1"/>
    <col min="2562" max="2562" width="9.1796875" style="264"/>
    <col min="2563" max="2563" width="12.81640625" style="264" bestFit="1" customWidth="1"/>
    <col min="2564" max="2565" width="5.81640625" style="264" bestFit="1" customWidth="1"/>
    <col min="2566" max="2816" width="9.1796875" style="264"/>
    <col min="2817" max="2817" width="36" style="264" customWidth="1"/>
    <col min="2818" max="2818" width="9.1796875" style="264"/>
    <col min="2819" max="2819" width="12.81640625" style="264" bestFit="1" customWidth="1"/>
    <col min="2820" max="2821" width="5.81640625" style="264" bestFit="1" customWidth="1"/>
    <col min="2822" max="3072" width="9.1796875" style="264"/>
    <col min="3073" max="3073" width="36" style="264" customWidth="1"/>
    <col min="3074" max="3074" width="9.1796875" style="264"/>
    <col min="3075" max="3075" width="12.81640625" style="264" bestFit="1" customWidth="1"/>
    <col min="3076" max="3077" width="5.81640625" style="264" bestFit="1" customWidth="1"/>
    <col min="3078" max="3328" width="9.1796875" style="264"/>
    <col min="3329" max="3329" width="36" style="264" customWidth="1"/>
    <col min="3330" max="3330" width="9.1796875" style="264"/>
    <col min="3331" max="3331" width="12.81640625" style="264" bestFit="1" customWidth="1"/>
    <col min="3332" max="3333" width="5.81640625" style="264" bestFit="1" customWidth="1"/>
    <col min="3334" max="3584" width="9.1796875" style="264"/>
    <col min="3585" max="3585" width="36" style="264" customWidth="1"/>
    <col min="3586" max="3586" width="9.1796875" style="264"/>
    <col min="3587" max="3587" width="12.81640625" style="264" bestFit="1" customWidth="1"/>
    <col min="3588" max="3589" width="5.81640625" style="264" bestFit="1" customWidth="1"/>
    <col min="3590" max="3840" width="9.1796875" style="264"/>
    <col min="3841" max="3841" width="36" style="264" customWidth="1"/>
    <col min="3842" max="3842" width="9.1796875" style="264"/>
    <col min="3843" max="3843" width="12.81640625" style="264" bestFit="1" customWidth="1"/>
    <col min="3844" max="3845" width="5.81640625" style="264" bestFit="1" customWidth="1"/>
    <col min="3846" max="4096" width="9.1796875" style="264"/>
    <col min="4097" max="4097" width="36" style="264" customWidth="1"/>
    <col min="4098" max="4098" width="9.1796875" style="264"/>
    <col min="4099" max="4099" width="12.81640625" style="264" bestFit="1" customWidth="1"/>
    <col min="4100" max="4101" width="5.81640625" style="264" bestFit="1" customWidth="1"/>
    <col min="4102" max="4352" width="9.1796875" style="264"/>
    <col min="4353" max="4353" width="36" style="264" customWidth="1"/>
    <col min="4354" max="4354" width="9.1796875" style="264"/>
    <col min="4355" max="4355" width="12.81640625" style="264" bestFit="1" customWidth="1"/>
    <col min="4356" max="4357" width="5.81640625" style="264" bestFit="1" customWidth="1"/>
    <col min="4358" max="4608" width="9.1796875" style="264"/>
    <col min="4609" max="4609" width="36" style="264" customWidth="1"/>
    <col min="4610" max="4610" width="9.1796875" style="264"/>
    <col min="4611" max="4611" width="12.81640625" style="264" bestFit="1" customWidth="1"/>
    <col min="4612" max="4613" width="5.81640625" style="264" bestFit="1" customWidth="1"/>
    <col min="4614" max="4864" width="9.1796875" style="264"/>
    <col min="4865" max="4865" width="36" style="264" customWidth="1"/>
    <col min="4866" max="4866" width="9.1796875" style="264"/>
    <col min="4867" max="4867" width="12.81640625" style="264" bestFit="1" customWidth="1"/>
    <col min="4868" max="4869" width="5.81640625" style="264" bestFit="1" customWidth="1"/>
    <col min="4870" max="5120" width="9.1796875" style="264"/>
    <col min="5121" max="5121" width="36" style="264" customWidth="1"/>
    <col min="5122" max="5122" width="9.1796875" style="264"/>
    <col min="5123" max="5123" width="12.81640625" style="264" bestFit="1" customWidth="1"/>
    <col min="5124" max="5125" width="5.81640625" style="264" bestFit="1" customWidth="1"/>
    <col min="5126" max="5376" width="9.1796875" style="264"/>
    <col min="5377" max="5377" width="36" style="264" customWidth="1"/>
    <col min="5378" max="5378" width="9.1796875" style="264"/>
    <col min="5379" max="5379" width="12.81640625" style="264" bestFit="1" customWidth="1"/>
    <col min="5380" max="5381" width="5.81640625" style="264" bestFit="1" customWidth="1"/>
    <col min="5382" max="5632" width="9.1796875" style="264"/>
    <col min="5633" max="5633" width="36" style="264" customWidth="1"/>
    <col min="5634" max="5634" width="9.1796875" style="264"/>
    <col min="5635" max="5635" width="12.81640625" style="264" bestFit="1" customWidth="1"/>
    <col min="5636" max="5637" width="5.81640625" style="264" bestFit="1" customWidth="1"/>
    <col min="5638" max="5888" width="9.1796875" style="264"/>
    <col min="5889" max="5889" width="36" style="264" customWidth="1"/>
    <col min="5890" max="5890" width="9.1796875" style="264"/>
    <col min="5891" max="5891" width="12.81640625" style="264" bestFit="1" customWidth="1"/>
    <col min="5892" max="5893" width="5.81640625" style="264" bestFit="1" customWidth="1"/>
    <col min="5894" max="6144" width="9.1796875" style="264"/>
    <col min="6145" max="6145" width="36" style="264" customWidth="1"/>
    <col min="6146" max="6146" width="9.1796875" style="264"/>
    <col min="6147" max="6147" width="12.81640625" style="264" bestFit="1" customWidth="1"/>
    <col min="6148" max="6149" width="5.81640625" style="264" bestFit="1" customWidth="1"/>
    <col min="6150" max="6400" width="9.1796875" style="264"/>
    <col min="6401" max="6401" width="36" style="264" customWidth="1"/>
    <col min="6402" max="6402" width="9.1796875" style="264"/>
    <col min="6403" max="6403" width="12.81640625" style="264" bestFit="1" customWidth="1"/>
    <col min="6404" max="6405" width="5.81640625" style="264" bestFit="1" customWidth="1"/>
    <col min="6406" max="6656" width="9.1796875" style="264"/>
    <col min="6657" max="6657" width="36" style="264" customWidth="1"/>
    <col min="6658" max="6658" width="9.1796875" style="264"/>
    <col min="6659" max="6659" width="12.81640625" style="264" bestFit="1" customWidth="1"/>
    <col min="6660" max="6661" width="5.81640625" style="264" bestFit="1" customWidth="1"/>
    <col min="6662" max="6912" width="9.1796875" style="264"/>
    <col min="6913" max="6913" width="36" style="264" customWidth="1"/>
    <col min="6914" max="6914" width="9.1796875" style="264"/>
    <col min="6915" max="6915" width="12.81640625" style="264" bestFit="1" customWidth="1"/>
    <col min="6916" max="6917" width="5.81640625" style="264" bestFit="1" customWidth="1"/>
    <col min="6918" max="7168" width="9.1796875" style="264"/>
    <col min="7169" max="7169" width="36" style="264" customWidth="1"/>
    <col min="7170" max="7170" width="9.1796875" style="264"/>
    <col min="7171" max="7171" width="12.81640625" style="264" bestFit="1" customWidth="1"/>
    <col min="7172" max="7173" width="5.81640625" style="264" bestFit="1" customWidth="1"/>
    <col min="7174" max="7424" width="9.1796875" style="264"/>
    <col min="7425" max="7425" width="36" style="264" customWidth="1"/>
    <col min="7426" max="7426" width="9.1796875" style="264"/>
    <col min="7427" max="7427" width="12.81640625" style="264" bestFit="1" customWidth="1"/>
    <col min="7428" max="7429" width="5.81640625" style="264" bestFit="1" customWidth="1"/>
    <col min="7430" max="7680" width="9.1796875" style="264"/>
    <col min="7681" max="7681" width="36" style="264" customWidth="1"/>
    <col min="7682" max="7682" width="9.1796875" style="264"/>
    <col min="7683" max="7683" width="12.81640625" style="264" bestFit="1" customWidth="1"/>
    <col min="7684" max="7685" width="5.81640625" style="264" bestFit="1" customWidth="1"/>
    <col min="7686" max="7936" width="9.1796875" style="264"/>
    <col min="7937" max="7937" width="36" style="264" customWidth="1"/>
    <col min="7938" max="7938" width="9.1796875" style="264"/>
    <col min="7939" max="7939" width="12.81640625" style="264" bestFit="1" customWidth="1"/>
    <col min="7940" max="7941" width="5.81640625" style="264" bestFit="1" customWidth="1"/>
    <col min="7942" max="8192" width="9.1796875" style="264"/>
    <col min="8193" max="8193" width="36" style="264" customWidth="1"/>
    <col min="8194" max="8194" width="9.1796875" style="264"/>
    <col min="8195" max="8195" width="12.81640625" style="264" bestFit="1" customWidth="1"/>
    <col min="8196" max="8197" width="5.81640625" style="264" bestFit="1" customWidth="1"/>
    <col min="8198" max="8448" width="9.1796875" style="264"/>
    <col min="8449" max="8449" width="36" style="264" customWidth="1"/>
    <col min="8450" max="8450" width="9.1796875" style="264"/>
    <col min="8451" max="8451" width="12.81640625" style="264" bestFit="1" customWidth="1"/>
    <col min="8452" max="8453" width="5.81640625" style="264" bestFit="1" customWidth="1"/>
    <col min="8454" max="8704" width="9.1796875" style="264"/>
    <col min="8705" max="8705" width="36" style="264" customWidth="1"/>
    <col min="8706" max="8706" width="9.1796875" style="264"/>
    <col min="8707" max="8707" width="12.81640625" style="264" bestFit="1" customWidth="1"/>
    <col min="8708" max="8709" width="5.81640625" style="264" bestFit="1" customWidth="1"/>
    <col min="8710" max="8960" width="9.1796875" style="264"/>
    <col min="8961" max="8961" width="36" style="264" customWidth="1"/>
    <col min="8962" max="8962" width="9.1796875" style="264"/>
    <col min="8963" max="8963" width="12.81640625" style="264" bestFit="1" customWidth="1"/>
    <col min="8964" max="8965" width="5.81640625" style="264" bestFit="1" customWidth="1"/>
    <col min="8966" max="9216" width="9.1796875" style="264"/>
    <col min="9217" max="9217" width="36" style="264" customWidth="1"/>
    <col min="9218" max="9218" width="9.1796875" style="264"/>
    <col min="9219" max="9219" width="12.81640625" style="264" bestFit="1" customWidth="1"/>
    <col min="9220" max="9221" width="5.81640625" style="264" bestFit="1" customWidth="1"/>
    <col min="9222" max="9472" width="9.1796875" style="264"/>
    <col min="9473" max="9473" width="36" style="264" customWidth="1"/>
    <col min="9474" max="9474" width="9.1796875" style="264"/>
    <col min="9475" max="9475" width="12.81640625" style="264" bestFit="1" customWidth="1"/>
    <col min="9476" max="9477" width="5.81640625" style="264" bestFit="1" customWidth="1"/>
    <col min="9478" max="9728" width="9.1796875" style="264"/>
    <col min="9729" max="9729" width="36" style="264" customWidth="1"/>
    <col min="9730" max="9730" width="9.1796875" style="264"/>
    <col min="9731" max="9731" width="12.81640625" style="264" bestFit="1" customWidth="1"/>
    <col min="9732" max="9733" width="5.81640625" style="264" bestFit="1" customWidth="1"/>
    <col min="9734" max="9984" width="9.1796875" style="264"/>
    <col min="9985" max="9985" width="36" style="264" customWidth="1"/>
    <col min="9986" max="9986" width="9.1796875" style="264"/>
    <col min="9987" max="9987" width="12.81640625" style="264" bestFit="1" customWidth="1"/>
    <col min="9988" max="9989" width="5.81640625" style="264" bestFit="1" customWidth="1"/>
    <col min="9990" max="10240" width="9.1796875" style="264"/>
    <col min="10241" max="10241" width="36" style="264" customWidth="1"/>
    <col min="10242" max="10242" width="9.1796875" style="264"/>
    <col min="10243" max="10243" width="12.81640625" style="264" bestFit="1" customWidth="1"/>
    <col min="10244" max="10245" width="5.81640625" style="264" bestFit="1" customWidth="1"/>
    <col min="10246" max="10496" width="9.1796875" style="264"/>
    <col min="10497" max="10497" width="36" style="264" customWidth="1"/>
    <col min="10498" max="10498" width="9.1796875" style="264"/>
    <col min="10499" max="10499" width="12.81640625" style="264" bestFit="1" customWidth="1"/>
    <col min="10500" max="10501" width="5.81640625" style="264" bestFit="1" customWidth="1"/>
    <col min="10502" max="10752" width="9.1796875" style="264"/>
    <col min="10753" max="10753" width="36" style="264" customWidth="1"/>
    <col min="10754" max="10754" width="9.1796875" style="264"/>
    <col min="10755" max="10755" width="12.81640625" style="264" bestFit="1" customWidth="1"/>
    <col min="10756" max="10757" width="5.81640625" style="264" bestFit="1" customWidth="1"/>
    <col min="10758" max="11008" width="9.1796875" style="264"/>
    <col min="11009" max="11009" width="36" style="264" customWidth="1"/>
    <col min="11010" max="11010" width="9.1796875" style="264"/>
    <col min="11011" max="11011" width="12.81640625" style="264" bestFit="1" customWidth="1"/>
    <col min="11012" max="11013" width="5.81640625" style="264" bestFit="1" customWidth="1"/>
    <col min="11014" max="11264" width="9.1796875" style="264"/>
    <col min="11265" max="11265" width="36" style="264" customWidth="1"/>
    <col min="11266" max="11266" width="9.1796875" style="264"/>
    <col min="11267" max="11267" width="12.81640625" style="264" bestFit="1" customWidth="1"/>
    <col min="11268" max="11269" width="5.81640625" style="264" bestFit="1" customWidth="1"/>
    <col min="11270" max="11520" width="9.1796875" style="264"/>
    <col min="11521" max="11521" width="36" style="264" customWidth="1"/>
    <col min="11522" max="11522" width="9.1796875" style="264"/>
    <col min="11523" max="11523" width="12.81640625" style="264" bestFit="1" customWidth="1"/>
    <col min="11524" max="11525" width="5.81640625" style="264" bestFit="1" customWidth="1"/>
    <col min="11526" max="11776" width="9.1796875" style="264"/>
    <col min="11777" max="11777" width="36" style="264" customWidth="1"/>
    <col min="11778" max="11778" width="9.1796875" style="264"/>
    <col min="11779" max="11779" width="12.81640625" style="264" bestFit="1" customWidth="1"/>
    <col min="11780" max="11781" width="5.81640625" style="264" bestFit="1" customWidth="1"/>
    <col min="11782" max="12032" width="9.1796875" style="264"/>
    <col min="12033" max="12033" width="36" style="264" customWidth="1"/>
    <col min="12034" max="12034" width="9.1796875" style="264"/>
    <col min="12035" max="12035" width="12.81640625" style="264" bestFit="1" customWidth="1"/>
    <col min="12036" max="12037" width="5.81640625" style="264" bestFit="1" customWidth="1"/>
    <col min="12038" max="12288" width="9.1796875" style="264"/>
    <col min="12289" max="12289" width="36" style="264" customWidth="1"/>
    <col min="12290" max="12290" width="9.1796875" style="264"/>
    <col min="12291" max="12291" width="12.81640625" style="264" bestFit="1" customWidth="1"/>
    <col min="12292" max="12293" width="5.81640625" style="264" bestFit="1" customWidth="1"/>
    <col min="12294" max="12544" width="9.1796875" style="264"/>
    <col min="12545" max="12545" width="36" style="264" customWidth="1"/>
    <col min="12546" max="12546" width="9.1796875" style="264"/>
    <col min="12547" max="12547" width="12.81640625" style="264" bestFit="1" customWidth="1"/>
    <col min="12548" max="12549" width="5.81640625" style="264" bestFit="1" customWidth="1"/>
    <col min="12550" max="12800" width="9.1796875" style="264"/>
    <col min="12801" max="12801" width="36" style="264" customWidth="1"/>
    <col min="12802" max="12802" width="9.1796875" style="264"/>
    <col min="12803" max="12803" width="12.81640625" style="264" bestFit="1" customWidth="1"/>
    <col min="12804" max="12805" width="5.81640625" style="264" bestFit="1" customWidth="1"/>
    <col min="12806" max="13056" width="9.1796875" style="264"/>
    <col min="13057" max="13057" width="36" style="264" customWidth="1"/>
    <col min="13058" max="13058" width="9.1796875" style="264"/>
    <col min="13059" max="13059" width="12.81640625" style="264" bestFit="1" customWidth="1"/>
    <col min="13060" max="13061" width="5.81640625" style="264" bestFit="1" customWidth="1"/>
    <col min="13062" max="13312" width="9.1796875" style="264"/>
    <col min="13313" max="13313" width="36" style="264" customWidth="1"/>
    <col min="13314" max="13314" width="9.1796875" style="264"/>
    <col min="13315" max="13315" width="12.81640625" style="264" bestFit="1" customWidth="1"/>
    <col min="13316" max="13317" width="5.81640625" style="264" bestFit="1" customWidth="1"/>
    <col min="13318" max="13568" width="9.1796875" style="264"/>
    <col min="13569" max="13569" width="36" style="264" customWidth="1"/>
    <col min="13570" max="13570" width="9.1796875" style="264"/>
    <col min="13571" max="13571" width="12.81640625" style="264" bestFit="1" customWidth="1"/>
    <col min="13572" max="13573" width="5.81640625" style="264" bestFit="1" customWidth="1"/>
    <col min="13574" max="13824" width="9.1796875" style="264"/>
    <col min="13825" max="13825" width="36" style="264" customWidth="1"/>
    <col min="13826" max="13826" width="9.1796875" style="264"/>
    <col min="13827" max="13827" width="12.81640625" style="264" bestFit="1" customWidth="1"/>
    <col min="13828" max="13829" width="5.81640625" style="264" bestFit="1" customWidth="1"/>
    <col min="13830" max="14080" width="9.1796875" style="264"/>
    <col min="14081" max="14081" width="36" style="264" customWidth="1"/>
    <col min="14082" max="14082" width="9.1796875" style="264"/>
    <col min="14083" max="14083" width="12.81640625" style="264" bestFit="1" customWidth="1"/>
    <col min="14084" max="14085" width="5.81640625" style="264" bestFit="1" customWidth="1"/>
    <col min="14086" max="14336" width="9.1796875" style="264"/>
    <col min="14337" max="14337" width="36" style="264" customWidth="1"/>
    <col min="14338" max="14338" width="9.1796875" style="264"/>
    <col min="14339" max="14339" width="12.81640625" style="264" bestFit="1" customWidth="1"/>
    <col min="14340" max="14341" width="5.81640625" style="264" bestFit="1" customWidth="1"/>
    <col min="14342" max="14592" width="9.1796875" style="264"/>
    <col min="14593" max="14593" width="36" style="264" customWidth="1"/>
    <col min="14594" max="14594" width="9.1796875" style="264"/>
    <col min="14595" max="14595" width="12.81640625" style="264" bestFit="1" customWidth="1"/>
    <col min="14596" max="14597" width="5.81640625" style="264" bestFit="1" customWidth="1"/>
    <col min="14598" max="14848" width="9.1796875" style="264"/>
    <col min="14849" max="14849" width="36" style="264" customWidth="1"/>
    <col min="14850" max="14850" width="9.1796875" style="264"/>
    <col min="14851" max="14851" width="12.81640625" style="264" bestFit="1" customWidth="1"/>
    <col min="14852" max="14853" width="5.81640625" style="264" bestFit="1" customWidth="1"/>
    <col min="14854" max="15104" width="9.1796875" style="264"/>
    <col min="15105" max="15105" width="36" style="264" customWidth="1"/>
    <col min="15106" max="15106" width="9.1796875" style="264"/>
    <col min="15107" max="15107" width="12.81640625" style="264" bestFit="1" customWidth="1"/>
    <col min="15108" max="15109" width="5.81640625" style="264" bestFit="1" customWidth="1"/>
    <col min="15110" max="15360" width="9.1796875" style="264"/>
    <col min="15361" max="15361" width="36" style="264" customWidth="1"/>
    <col min="15362" max="15362" width="9.1796875" style="264"/>
    <col min="15363" max="15363" width="12.81640625" style="264" bestFit="1" customWidth="1"/>
    <col min="15364" max="15365" width="5.81640625" style="264" bestFit="1" customWidth="1"/>
    <col min="15366" max="15616" width="9.1796875" style="264"/>
    <col min="15617" max="15617" width="36" style="264" customWidth="1"/>
    <col min="15618" max="15618" width="9.1796875" style="264"/>
    <col min="15619" max="15619" width="12.81640625" style="264" bestFit="1" customWidth="1"/>
    <col min="15620" max="15621" width="5.81640625" style="264" bestFit="1" customWidth="1"/>
    <col min="15622" max="15872" width="9.1796875" style="264"/>
    <col min="15873" max="15873" width="36" style="264" customWidth="1"/>
    <col min="15874" max="15874" width="9.1796875" style="264"/>
    <col min="15875" max="15875" width="12.81640625" style="264" bestFit="1" customWidth="1"/>
    <col min="15876" max="15877" width="5.81640625" style="264" bestFit="1" customWidth="1"/>
    <col min="15878" max="16128" width="9.1796875" style="264"/>
    <col min="16129" max="16129" width="36" style="264" customWidth="1"/>
    <col min="16130" max="16130" width="9.1796875" style="264"/>
    <col min="16131" max="16131" width="12.81640625" style="264" bestFit="1" customWidth="1"/>
    <col min="16132" max="16133" width="5.81640625" style="264" bestFit="1" customWidth="1"/>
    <col min="16134" max="16384" width="9.1796875" style="264"/>
  </cols>
  <sheetData>
    <row r="1" spans="1:11" s="258" customFormat="1" ht="12.75" customHeight="1"/>
    <row r="2" spans="1:11" s="258" customFormat="1" ht="12.75" customHeight="1"/>
    <row r="3" spans="1:11" s="260" customFormat="1" ht="12.75" customHeight="1">
      <c r="A3" s="259"/>
    </row>
    <row r="4" spans="1:11" s="262" customFormat="1" ht="12" customHeight="1">
      <c r="A4" s="261" t="s">
        <v>27</v>
      </c>
      <c r="B4" s="261"/>
      <c r="C4" s="261"/>
    </row>
    <row r="5" spans="1:11" s="262" customFormat="1" ht="24" customHeight="1">
      <c r="A5" s="371" t="s">
        <v>300</v>
      </c>
      <c r="B5" s="372"/>
      <c r="C5" s="372"/>
      <c r="D5" s="372"/>
      <c r="E5" s="372"/>
      <c r="F5" s="372"/>
      <c r="G5" s="372"/>
      <c r="H5" s="372"/>
    </row>
    <row r="6" spans="1:11" s="262" customFormat="1" ht="12" customHeight="1">
      <c r="A6" s="263" t="s">
        <v>235</v>
      </c>
      <c r="B6" s="263"/>
      <c r="C6" s="263"/>
    </row>
    <row r="7" spans="1:11" ht="6" customHeight="1"/>
    <row r="12" spans="1:11">
      <c r="K12" s="265"/>
    </row>
    <row r="23" spans="1:8">
      <c r="A23" s="266"/>
      <c r="B23" s="266"/>
      <c r="C23" s="266"/>
      <c r="D23" s="266"/>
      <c r="E23" s="266"/>
    </row>
    <row r="24" spans="1:8">
      <c r="A24" s="266"/>
      <c r="B24" s="266"/>
      <c r="C24" s="266"/>
      <c r="D24" s="266"/>
      <c r="E24" s="266"/>
    </row>
    <row r="25" spans="1:8" ht="3" customHeight="1">
      <c r="A25" s="266"/>
      <c r="B25" s="266"/>
      <c r="C25" s="266"/>
      <c r="D25" s="266"/>
      <c r="E25" s="266"/>
    </row>
    <row r="26" spans="1:8" s="5" customFormat="1" ht="9.75" customHeight="1">
      <c r="A26" s="264"/>
      <c r="B26" s="35"/>
      <c r="C26" s="35"/>
      <c r="D26" s="35"/>
      <c r="E26" s="35"/>
    </row>
    <row r="27" spans="1:8" ht="10" customHeight="1">
      <c r="A27" s="267" t="s">
        <v>236</v>
      </c>
    </row>
    <row r="28" spans="1:8" ht="20.149999999999999" customHeight="1">
      <c r="A28" s="373" t="s">
        <v>237</v>
      </c>
      <c r="B28" s="373"/>
      <c r="C28" s="373"/>
      <c r="D28" s="373"/>
      <c r="E28" s="373"/>
      <c r="F28" s="373"/>
      <c r="G28" s="373"/>
      <c r="H28" s="373"/>
    </row>
  </sheetData>
  <mergeCells count="2">
    <mergeCell ref="A5:H5"/>
    <mergeCell ref="A28:H28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'7.11'!A7:A7</xm:f>
              <xm:sqref>K18</xm:sqref>
            </x14:sparkline>
          </x14:sparklines>
        </x14:sparklineGroup>
      </x14:sparklineGroup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zoomScaleNormal="100" workbookViewId="0">
      <selection activeCell="A4" sqref="A4"/>
    </sheetView>
  </sheetViews>
  <sheetFormatPr defaultRowHeight="12.5"/>
  <cols>
    <col min="1" max="1" width="24.453125" style="5" customWidth="1"/>
    <col min="2" max="14" width="7.26953125" style="5" customWidth="1"/>
    <col min="15" max="255" width="9.1796875" style="5"/>
    <col min="256" max="256" width="32.7265625" style="5" customWidth="1"/>
    <col min="257" max="260" width="10.7265625" style="5" customWidth="1"/>
    <col min="261" max="511" width="9.1796875" style="5"/>
    <col min="512" max="512" width="32.7265625" style="5" customWidth="1"/>
    <col min="513" max="516" width="10.7265625" style="5" customWidth="1"/>
    <col min="517" max="767" width="9.1796875" style="5"/>
    <col min="768" max="768" width="32.7265625" style="5" customWidth="1"/>
    <col min="769" max="772" width="10.7265625" style="5" customWidth="1"/>
    <col min="773" max="1023" width="9.1796875" style="5"/>
    <col min="1024" max="1024" width="32.7265625" style="5" customWidth="1"/>
    <col min="1025" max="1028" width="10.7265625" style="5" customWidth="1"/>
    <col min="1029" max="1279" width="9.1796875" style="5"/>
    <col min="1280" max="1280" width="32.7265625" style="5" customWidth="1"/>
    <col min="1281" max="1284" width="10.7265625" style="5" customWidth="1"/>
    <col min="1285" max="1535" width="9.1796875" style="5"/>
    <col min="1536" max="1536" width="32.7265625" style="5" customWidth="1"/>
    <col min="1537" max="1540" width="10.7265625" style="5" customWidth="1"/>
    <col min="1541" max="1791" width="9.1796875" style="5"/>
    <col min="1792" max="1792" width="32.7265625" style="5" customWidth="1"/>
    <col min="1793" max="1796" width="10.7265625" style="5" customWidth="1"/>
    <col min="1797" max="2047" width="9.1796875" style="5"/>
    <col min="2048" max="2048" width="32.7265625" style="5" customWidth="1"/>
    <col min="2049" max="2052" width="10.7265625" style="5" customWidth="1"/>
    <col min="2053" max="2303" width="9.1796875" style="5"/>
    <col min="2304" max="2304" width="32.7265625" style="5" customWidth="1"/>
    <col min="2305" max="2308" width="10.7265625" style="5" customWidth="1"/>
    <col min="2309" max="2559" width="9.1796875" style="5"/>
    <col min="2560" max="2560" width="32.7265625" style="5" customWidth="1"/>
    <col min="2561" max="2564" width="10.7265625" style="5" customWidth="1"/>
    <col min="2565" max="2815" width="9.1796875" style="5"/>
    <col min="2816" max="2816" width="32.7265625" style="5" customWidth="1"/>
    <col min="2817" max="2820" width="10.7265625" style="5" customWidth="1"/>
    <col min="2821" max="3071" width="9.1796875" style="5"/>
    <col min="3072" max="3072" width="32.7265625" style="5" customWidth="1"/>
    <col min="3073" max="3076" width="10.7265625" style="5" customWidth="1"/>
    <col min="3077" max="3327" width="9.1796875" style="5"/>
    <col min="3328" max="3328" width="32.7265625" style="5" customWidth="1"/>
    <col min="3329" max="3332" width="10.7265625" style="5" customWidth="1"/>
    <col min="3333" max="3583" width="9.1796875" style="5"/>
    <col min="3584" max="3584" width="32.7265625" style="5" customWidth="1"/>
    <col min="3585" max="3588" width="10.7265625" style="5" customWidth="1"/>
    <col min="3589" max="3839" width="9.1796875" style="5"/>
    <col min="3840" max="3840" width="32.7265625" style="5" customWidth="1"/>
    <col min="3841" max="3844" width="10.7265625" style="5" customWidth="1"/>
    <col min="3845" max="4095" width="9.1796875" style="5"/>
    <col min="4096" max="4096" width="32.7265625" style="5" customWidth="1"/>
    <col min="4097" max="4100" width="10.7265625" style="5" customWidth="1"/>
    <col min="4101" max="4351" width="9.1796875" style="5"/>
    <col min="4352" max="4352" width="32.7265625" style="5" customWidth="1"/>
    <col min="4353" max="4356" width="10.7265625" style="5" customWidth="1"/>
    <col min="4357" max="4607" width="9.1796875" style="5"/>
    <col min="4608" max="4608" width="32.7265625" style="5" customWidth="1"/>
    <col min="4609" max="4612" width="10.7265625" style="5" customWidth="1"/>
    <col min="4613" max="4863" width="9.1796875" style="5"/>
    <col min="4864" max="4864" width="32.7265625" style="5" customWidth="1"/>
    <col min="4865" max="4868" width="10.7265625" style="5" customWidth="1"/>
    <col min="4869" max="5119" width="9.1796875" style="5"/>
    <col min="5120" max="5120" width="32.7265625" style="5" customWidth="1"/>
    <col min="5121" max="5124" width="10.7265625" style="5" customWidth="1"/>
    <col min="5125" max="5375" width="9.1796875" style="5"/>
    <col min="5376" max="5376" width="32.7265625" style="5" customWidth="1"/>
    <col min="5377" max="5380" width="10.7265625" style="5" customWidth="1"/>
    <col min="5381" max="5631" width="9.1796875" style="5"/>
    <col min="5632" max="5632" width="32.7265625" style="5" customWidth="1"/>
    <col min="5633" max="5636" width="10.7265625" style="5" customWidth="1"/>
    <col min="5637" max="5887" width="9.1796875" style="5"/>
    <col min="5888" max="5888" width="32.7265625" style="5" customWidth="1"/>
    <col min="5889" max="5892" width="10.7265625" style="5" customWidth="1"/>
    <col min="5893" max="6143" width="9.1796875" style="5"/>
    <col min="6144" max="6144" width="32.7265625" style="5" customWidth="1"/>
    <col min="6145" max="6148" width="10.7265625" style="5" customWidth="1"/>
    <col min="6149" max="6399" width="9.1796875" style="5"/>
    <col min="6400" max="6400" width="32.7265625" style="5" customWidth="1"/>
    <col min="6401" max="6404" width="10.7265625" style="5" customWidth="1"/>
    <col min="6405" max="6655" width="9.1796875" style="5"/>
    <col min="6656" max="6656" width="32.7265625" style="5" customWidth="1"/>
    <col min="6657" max="6660" width="10.7265625" style="5" customWidth="1"/>
    <col min="6661" max="6911" width="9.1796875" style="5"/>
    <col min="6912" max="6912" width="32.7265625" style="5" customWidth="1"/>
    <col min="6913" max="6916" width="10.7265625" style="5" customWidth="1"/>
    <col min="6917" max="7167" width="9.1796875" style="5"/>
    <col min="7168" max="7168" width="32.7265625" style="5" customWidth="1"/>
    <col min="7169" max="7172" width="10.7265625" style="5" customWidth="1"/>
    <col min="7173" max="7423" width="9.1796875" style="5"/>
    <col min="7424" max="7424" width="32.7265625" style="5" customWidth="1"/>
    <col min="7425" max="7428" width="10.7265625" style="5" customWidth="1"/>
    <col min="7429" max="7679" width="9.1796875" style="5"/>
    <col min="7680" max="7680" width="32.7265625" style="5" customWidth="1"/>
    <col min="7681" max="7684" width="10.7265625" style="5" customWidth="1"/>
    <col min="7685" max="7935" width="9.1796875" style="5"/>
    <col min="7936" max="7936" width="32.7265625" style="5" customWidth="1"/>
    <col min="7937" max="7940" width="10.7265625" style="5" customWidth="1"/>
    <col min="7941" max="8191" width="9.1796875" style="5"/>
    <col min="8192" max="8192" width="32.7265625" style="5" customWidth="1"/>
    <col min="8193" max="8196" width="10.7265625" style="5" customWidth="1"/>
    <col min="8197" max="8447" width="9.1796875" style="5"/>
    <col min="8448" max="8448" width="32.7265625" style="5" customWidth="1"/>
    <col min="8449" max="8452" width="10.7265625" style="5" customWidth="1"/>
    <col min="8453" max="8703" width="9.1796875" style="5"/>
    <col min="8704" max="8704" width="32.7265625" style="5" customWidth="1"/>
    <col min="8705" max="8708" width="10.7265625" style="5" customWidth="1"/>
    <col min="8709" max="8959" width="9.1796875" style="5"/>
    <col min="8960" max="8960" width="32.7265625" style="5" customWidth="1"/>
    <col min="8961" max="8964" width="10.7265625" style="5" customWidth="1"/>
    <col min="8965" max="9215" width="9.1796875" style="5"/>
    <col min="9216" max="9216" width="32.7265625" style="5" customWidth="1"/>
    <col min="9217" max="9220" width="10.7265625" style="5" customWidth="1"/>
    <col min="9221" max="9471" width="9.1796875" style="5"/>
    <col min="9472" max="9472" width="32.7265625" style="5" customWidth="1"/>
    <col min="9473" max="9476" width="10.7265625" style="5" customWidth="1"/>
    <col min="9477" max="9727" width="9.1796875" style="5"/>
    <col min="9728" max="9728" width="32.7265625" style="5" customWidth="1"/>
    <col min="9729" max="9732" width="10.7265625" style="5" customWidth="1"/>
    <col min="9733" max="9983" width="9.1796875" style="5"/>
    <col min="9984" max="9984" width="32.7265625" style="5" customWidth="1"/>
    <col min="9985" max="9988" width="10.7265625" style="5" customWidth="1"/>
    <col min="9989" max="10239" width="9.1796875" style="5"/>
    <col min="10240" max="10240" width="32.7265625" style="5" customWidth="1"/>
    <col min="10241" max="10244" width="10.7265625" style="5" customWidth="1"/>
    <col min="10245" max="10495" width="9.1796875" style="5"/>
    <col min="10496" max="10496" width="32.7265625" style="5" customWidth="1"/>
    <col min="10497" max="10500" width="10.7265625" style="5" customWidth="1"/>
    <col min="10501" max="10751" width="9.1796875" style="5"/>
    <col min="10752" max="10752" width="32.7265625" style="5" customWidth="1"/>
    <col min="10753" max="10756" width="10.7265625" style="5" customWidth="1"/>
    <col min="10757" max="11007" width="9.1796875" style="5"/>
    <col min="11008" max="11008" width="32.7265625" style="5" customWidth="1"/>
    <col min="11009" max="11012" width="10.7265625" style="5" customWidth="1"/>
    <col min="11013" max="11263" width="9.1796875" style="5"/>
    <col min="11264" max="11264" width="32.7265625" style="5" customWidth="1"/>
    <col min="11265" max="11268" width="10.7265625" style="5" customWidth="1"/>
    <col min="11269" max="11519" width="9.1796875" style="5"/>
    <col min="11520" max="11520" width="32.7265625" style="5" customWidth="1"/>
    <col min="11521" max="11524" width="10.7265625" style="5" customWidth="1"/>
    <col min="11525" max="11775" width="9.1796875" style="5"/>
    <col min="11776" max="11776" width="32.7265625" style="5" customWidth="1"/>
    <col min="11777" max="11780" width="10.7265625" style="5" customWidth="1"/>
    <col min="11781" max="12031" width="9.1796875" style="5"/>
    <col min="12032" max="12032" width="32.7265625" style="5" customWidth="1"/>
    <col min="12033" max="12036" width="10.7265625" style="5" customWidth="1"/>
    <col min="12037" max="12287" width="9.1796875" style="5"/>
    <col min="12288" max="12288" width="32.7265625" style="5" customWidth="1"/>
    <col min="12289" max="12292" width="10.7265625" style="5" customWidth="1"/>
    <col min="12293" max="12543" width="9.1796875" style="5"/>
    <col min="12544" max="12544" width="32.7265625" style="5" customWidth="1"/>
    <col min="12545" max="12548" width="10.7265625" style="5" customWidth="1"/>
    <col min="12549" max="12799" width="9.1796875" style="5"/>
    <col min="12800" max="12800" width="32.7265625" style="5" customWidth="1"/>
    <col min="12801" max="12804" width="10.7265625" style="5" customWidth="1"/>
    <col min="12805" max="13055" width="9.1796875" style="5"/>
    <col min="13056" max="13056" width="32.7265625" style="5" customWidth="1"/>
    <col min="13057" max="13060" width="10.7265625" style="5" customWidth="1"/>
    <col min="13061" max="13311" width="9.1796875" style="5"/>
    <col min="13312" max="13312" width="32.7265625" style="5" customWidth="1"/>
    <col min="13313" max="13316" width="10.7265625" style="5" customWidth="1"/>
    <col min="13317" max="13567" width="9.1796875" style="5"/>
    <col min="13568" max="13568" width="32.7265625" style="5" customWidth="1"/>
    <col min="13569" max="13572" width="10.7265625" style="5" customWidth="1"/>
    <col min="13573" max="13823" width="9.1796875" style="5"/>
    <col min="13824" max="13824" width="32.7265625" style="5" customWidth="1"/>
    <col min="13825" max="13828" width="10.7265625" style="5" customWidth="1"/>
    <col min="13829" max="14079" width="9.1796875" style="5"/>
    <col min="14080" max="14080" width="32.7265625" style="5" customWidth="1"/>
    <col min="14081" max="14084" width="10.7265625" style="5" customWidth="1"/>
    <col min="14085" max="14335" width="9.1796875" style="5"/>
    <col min="14336" max="14336" width="32.7265625" style="5" customWidth="1"/>
    <col min="14337" max="14340" width="10.7265625" style="5" customWidth="1"/>
    <col min="14341" max="14591" width="9.1796875" style="5"/>
    <col min="14592" max="14592" width="32.7265625" style="5" customWidth="1"/>
    <col min="14593" max="14596" width="10.7265625" style="5" customWidth="1"/>
    <col min="14597" max="14847" width="9.1796875" style="5"/>
    <col min="14848" max="14848" width="32.7265625" style="5" customWidth="1"/>
    <col min="14849" max="14852" width="10.7265625" style="5" customWidth="1"/>
    <col min="14853" max="15103" width="9.1796875" style="5"/>
    <col min="15104" max="15104" width="32.7265625" style="5" customWidth="1"/>
    <col min="15105" max="15108" width="10.7265625" style="5" customWidth="1"/>
    <col min="15109" max="15359" width="9.1796875" style="5"/>
    <col min="15360" max="15360" width="32.7265625" style="5" customWidth="1"/>
    <col min="15361" max="15364" width="10.7265625" style="5" customWidth="1"/>
    <col min="15365" max="15615" width="9.1796875" style="5"/>
    <col min="15616" max="15616" width="32.7265625" style="5" customWidth="1"/>
    <col min="15617" max="15620" width="10.7265625" style="5" customWidth="1"/>
    <col min="15621" max="15871" width="9.1796875" style="5"/>
    <col min="15872" max="15872" width="32.7265625" style="5" customWidth="1"/>
    <col min="15873" max="15876" width="10.7265625" style="5" customWidth="1"/>
    <col min="15877" max="16127" width="9.1796875" style="5"/>
    <col min="16128" max="16128" width="32.7265625" style="5" customWidth="1"/>
    <col min="16129" max="16132" width="10.7265625" style="5" customWidth="1"/>
    <col min="16133" max="16384" width="9.1796875" style="5"/>
  </cols>
  <sheetData>
    <row r="1" spans="1:16" s="258" customFormat="1" ht="12.75" customHeight="1"/>
    <row r="2" spans="1:16" s="258" customFormat="1" ht="12.75" customHeight="1"/>
    <row r="3" spans="1:16" s="260" customFormat="1" ht="12.75" customHeight="1">
      <c r="A3" s="259"/>
      <c r="B3" s="259"/>
    </row>
    <row r="4" spans="1:16" s="262" customFormat="1" ht="12" customHeight="1">
      <c r="A4" s="261" t="s">
        <v>231</v>
      </c>
      <c r="B4" s="261"/>
    </row>
    <row r="5" spans="1:16" s="313" customFormat="1" ht="29.25" customHeight="1">
      <c r="A5" s="371" t="s">
        <v>313</v>
      </c>
      <c r="B5" s="371"/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  <c r="O5" s="371"/>
      <c r="P5" s="371"/>
    </row>
    <row r="6" spans="1:16" s="262" customFormat="1" ht="12" customHeight="1">
      <c r="A6" s="263" t="s">
        <v>235</v>
      </c>
      <c r="B6" s="263"/>
    </row>
    <row r="7" spans="1:16" ht="6" customHeight="1">
      <c r="A7" s="268"/>
      <c r="B7" s="268"/>
      <c r="C7" s="266"/>
      <c r="D7" s="266"/>
    </row>
    <row r="8" spans="1:16" ht="15" customHeight="1">
      <c r="A8" s="269"/>
      <c r="B8" s="310" t="s">
        <v>239</v>
      </c>
      <c r="C8" s="310" t="s">
        <v>240</v>
      </c>
      <c r="D8" s="310" t="s">
        <v>241</v>
      </c>
      <c r="E8" s="310" t="s">
        <v>242</v>
      </c>
      <c r="F8" s="310" t="s">
        <v>243</v>
      </c>
      <c r="G8" s="310" t="s">
        <v>244</v>
      </c>
      <c r="H8" s="310" t="s">
        <v>245</v>
      </c>
      <c r="I8" s="310" t="s">
        <v>246</v>
      </c>
      <c r="J8" s="310" t="s">
        <v>247</v>
      </c>
      <c r="K8" s="310">
        <v>2017</v>
      </c>
      <c r="L8" s="310">
        <v>2018</v>
      </c>
      <c r="M8" s="310">
        <v>2019</v>
      </c>
      <c r="N8" s="310">
        <v>2020</v>
      </c>
      <c r="O8" s="310">
        <v>2021</v>
      </c>
      <c r="P8" s="310">
        <v>2022</v>
      </c>
    </row>
    <row r="9" spans="1:16" ht="3" customHeight="1">
      <c r="A9" s="277"/>
      <c r="B9" s="309"/>
      <c r="C9" s="309"/>
      <c r="D9" s="309"/>
      <c r="E9" s="309"/>
      <c r="F9" s="309"/>
      <c r="G9" s="309"/>
      <c r="H9" s="309"/>
      <c r="I9" s="309"/>
      <c r="J9" s="309"/>
      <c r="K9" s="309"/>
      <c r="L9" s="309"/>
      <c r="M9" s="309"/>
      <c r="N9" s="309"/>
      <c r="O9" s="309"/>
      <c r="P9" s="309"/>
    </row>
    <row r="10" spans="1:16" ht="12.75" customHeight="1">
      <c r="A10" s="3" t="s">
        <v>248</v>
      </c>
      <c r="B10" s="270">
        <v>70.5</v>
      </c>
      <c r="C10" s="270">
        <v>66.099999999999994</v>
      </c>
      <c r="D10" s="270">
        <v>64.8</v>
      </c>
      <c r="E10" s="270">
        <v>66.2</v>
      </c>
      <c r="F10" s="270">
        <v>63.9</v>
      </c>
      <c r="G10" s="270">
        <v>57</v>
      </c>
      <c r="H10" s="270">
        <v>52.9</v>
      </c>
      <c r="I10" s="270">
        <v>57.5</v>
      </c>
      <c r="J10" s="270">
        <v>61.3</v>
      </c>
      <c r="K10" s="270">
        <v>62.7</v>
      </c>
      <c r="L10" s="271">
        <v>62.9</v>
      </c>
      <c r="M10" s="271">
        <v>65.099999999999994</v>
      </c>
      <c r="N10" s="271">
        <v>63.8</v>
      </c>
      <c r="O10" s="272">
        <v>67.5</v>
      </c>
      <c r="P10" s="272">
        <v>74.599999999999994</v>
      </c>
    </row>
    <row r="11" spans="1:16" ht="12.75" customHeight="1">
      <c r="A11" s="3" t="s">
        <v>249</v>
      </c>
      <c r="B11" s="270">
        <v>60.4</v>
      </c>
      <c r="C11" s="270">
        <v>55.9</v>
      </c>
      <c r="D11" s="270">
        <v>52.3</v>
      </c>
      <c r="E11" s="270">
        <v>50.6</v>
      </c>
      <c r="F11" s="270">
        <v>46</v>
      </c>
      <c r="G11" s="270">
        <v>41</v>
      </c>
      <c r="H11" s="270">
        <v>38.299999999999997</v>
      </c>
      <c r="I11" s="270">
        <v>40.700000000000003</v>
      </c>
      <c r="J11" s="270">
        <v>45.6</v>
      </c>
      <c r="K11" s="270">
        <v>48.4</v>
      </c>
      <c r="L11" s="273">
        <v>50.3</v>
      </c>
      <c r="M11" s="273">
        <v>52.9</v>
      </c>
      <c r="N11" s="273">
        <v>49.7</v>
      </c>
      <c r="O11" s="272">
        <v>49.9</v>
      </c>
      <c r="P11" s="272">
        <v>56.5</v>
      </c>
    </row>
    <row r="12" spans="1:16" ht="3" customHeight="1">
      <c r="A12" s="274"/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</row>
    <row r="13" spans="1:16" ht="3" customHeight="1"/>
    <row r="14" spans="1:16" ht="10" customHeight="1">
      <c r="A14" s="267" t="s">
        <v>236</v>
      </c>
      <c r="B14" s="35"/>
      <c r="C14" s="35"/>
      <c r="D14" s="35"/>
    </row>
    <row r="15" spans="1:16" ht="20.149999999999999" customHeight="1">
      <c r="A15" s="374" t="s">
        <v>237</v>
      </c>
      <c r="B15" s="374"/>
      <c r="C15" s="374"/>
      <c r="D15" s="374"/>
      <c r="E15" s="374"/>
      <c r="F15" s="374"/>
      <c r="G15" s="374"/>
      <c r="H15" s="374"/>
      <c r="I15" s="374"/>
      <c r="J15" s="374"/>
      <c r="K15" s="374"/>
      <c r="L15" s="374"/>
      <c r="M15" s="374"/>
      <c r="N15" s="374"/>
      <c r="O15" s="374"/>
      <c r="P15" s="374"/>
    </row>
    <row r="16" spans="1:16">
      <c r="L16" s="273"/>
      <c r="M16" s="273"/>
      <c r="N16" s="273"/>
      <c r="O16" s="272"/>
    </row>
  </sheetData>
  <mergeCells count="2">
    <mergeCell ref="A15:P15"/>
    <mergeCell ref="A5:P5"/>
  </mergeCell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29"/>
  <sheetViews>
    <sheetView workbookViewId="0">
      <selection activeCell="A4" sqref="A4"/>
    </sheetView>
  </sheetViews>
  <sheetFormatPr defaultColWidth="9.1796875" defaultRowHeight="12.5"/>
  <cols>
    <col min="1" max="1" width="10.453125" style="5" customWidth="1"/>
    <col min="2" max="16384" width="9.1796875" style="5"/>
  </cols>
  <sheetData>
    <row r="4" spans="1:12">
      <c r="A4" s="49" t="s">
        <v>29</v>
      </c>
    </row>
    <row r="5" spans="1:12" ht="26.25" customHeight="1">
      <c r="A5" s="375" t="s">
        <v>31</v>
      </c>
      <c r="B5" s="376"/>
      <c r="C5" s="376"/>
      <c r="D5" s="376"/>
      <c r="E5" s="376"/>
      <c r="F5" s="376"/>
      <c r="G5" s="376"/>
      <c r="H5" s="376"/>
      <c r="I5" s="376"/>
      <c r="J5" s="376"/>
      <c r="K5" s="376"/>
      <c r="L5" s="377"/>
    </row>
    <row r="6" spans="1:12">
      <c r="A6" s="275" t="s">
        <v>219</v>
      </c>
    </row>
    <row r="29" spans="1:1" ht="10" customHeight="1">
      <c r="A29" s="267" t="s">
        <v>236</v>
      </c>
    </row>
  </sheetData>
  <mergeCells count="1">
    <mergeCell ref="A5:L5"/>
  </mergeCells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6"/>
  <sheetViews>
    <sheetView workbookViewId="0">
      <selection activeCell="A3" sqref="A3"/>
    </sheetView>
  </sheetViews>
  <sheetFormatPr defaultRowHeight="12.5"/>
  <cols>
    <col min="1" max="1" width="14.54296875" style="5" customWidth="1"/>
    <col min="2" max="5" width="15" style="5" customWidth="1"/>
    <col min="6" max="245" width="9.1796875" style="5"/>
    <col min="246" max="246" width="14.54296875" style="5" customWidth="1"/>
    <col min="247" max="250" width="15" style="5" customWidth="1"/>
    <col min="251" max="501" width="9.1796875" style="5"/>
    <col min="502" max="502" width="14.54296875" style="5" customWidth="1"/>
    <col min="503" max="506" width="15" style="5" customWidth="1"/>
    <col min="507" max="757" width="9.1796875" style="5"/>
    <col min="758" max="758" width="14.54296875" style="5" customWidth="1"/>
    <col min="759" max="762" width="15" style="5" customWidth="1"/>
    <col min="763" max="1013" width="9.1796875" style="5"/>
    <col min="1014" max="1014" width="14.54296875" style="5" customWidth="1"/>
    <col min="1015" max="1018" width="15" style="5" customWidth="1"/>
    <col min="1019" max="1269" width="9.1796875" style="5"/>
    <col min="1270" max="1270" width="14.54296875" style="5" customWidth="1"/>
    <col min="1271" max="1274" width="15" style="5" customWidth="1"/>
    <col min="1275" max="1525" width="9.1796875" style="5"/>
    <col min="1526" max="1526" width="14.54296875" style="5" customWidth="1"/>
    <col min="1527" max="1530" width="15" style="5" customWidth="1"/>
    <col min="1531" max="1781" width="9.1796875" style="5"/>
    <col min="1782" max="1782" width="14.54296875" style="5" customWidth="1"/>
    <col min="1783" max="1786" width="15" style="5" customWidth="1"/>
    <col min="1787" max="2037" width="9.1796875" style="5"/>
    <col min="2038" max="2038" width="14.54296875" style="5" customWidth="1"/>
    <col min="2039" max="2042" width="15" style="5" customWidth="1"/>
    <col min="2043" max="2293" width="9.1796875" style="5"/>
    <col min="2294" max="2294" width="14.54296875" style="5" customWidth="1"/>
    <col min="2295" max="2298" width="15" style="5" customWidth="1"/>
    <col min="2299" max="2549" width="9.1796875" style="5"/>
    <col min="2550" max="2550" width="14.54296875" style="5" customWidth="1"/>
    <col min="2551" max="2554" width="15" style="5" customWidth="1"/>
    <col min="2555" max="2805" width="9.1796875" style="5"/>
    <col min="2806" max="2806" width="14.54296875" style="5" customWidth="1"/>
    <col min="2807" max="2810" width="15" style="5" customWidth="1"/>
    <col min="2811" max="3061" width="9.1796875" style="5"/>
    <col min="3062" max="3062" width="14.54296875" style="5" customWidth="1"/>
    <col min="3063" max="3066" width="15" style="5" customWidth="1"/>
    <col min="3067" max="3317" width="9.1796875" style="5"/>
    <col min="3318" max="3318" width="14.54296875" style="5" customWidth="1"/>
    <col min="3319" max="3322" width="15" style="5" customWidth="1"/>
    <col min="3323" max="3573" width="9.1796875" style="5"/>
    <col min="3574" max="3574" width="14.54296875" style="5" customWidth="1"/>
    <col min="3575" max="3578" width="15" style="5" customWidth="1"/>
    <col min="3579" max="3829" width="9.1796875" style="5"/>
    <col min="3830" max="3830" width="14.54296875" style="5" customWidth="1"/>
    <col min="3831" max="3834" width="15" style="5" customWidth="1"/>
    <col min="3835" max="4085" width="9.1796875" style="5"/>
    <col min="4086" max="4086" width="14.54296875" style="5" customWidth="1"/>
    <col min="4087" max="4090" width="15" style="5" customWidth="1"/>
    <col min="4091" max="4341" width="9.1796875" style="5"/>
    <col min="4342" max="4342" width="14.54296875" style="5" customWidth="1"/>
    <col min="4343" max="4346" width="15" style="5" customWidth="1"/>
    <col min="4347" max="4597" width="9.1796875" style="5"/>
    <col min="4598" max="4598" width="14.54296875" style="5" customWidth="1"/>
    <col min="4599" max="4602" width="15" style="5" customWidth="1"/>
    <col min="4603" max="4853" width="9.1796875" style="5"/>
    <col min="4854" max="4854" width="14.54296875" style="5" customWidth="1"/>
    <col min="4855" max="4858" width="15" style="5" customWidth="1"/>
    <col min="4859" max="5109" width="9.1796875" style="5"/>
    <col min="5110" max="5110" width="14.54296875" style="5" customWidth="1"/>
    <col min="5111" max="5114" width="15" style="5" customWidth="1"/>
    <col min="5115" max="5365" width="9.1796875" style="5"/>
    <col min="5366" max="5366" width="14.54296875" style="5" customWidth="1"/>
    <col min="5367" max="5370" width="15" style="5" customWidth="1"/>
    <col min="5371" max="5621" width="9.1796875" style="5"/>
    <col min="5622" max="5622" width="14.54296875" style="5" customWidth="1"/>
    <col min="5623" max="5626" width="15" style="5" customWidth="1"/>
    <col min="5627" max="5877" width="9.1796875" style="5"/>
    <col min="5878" max="5878" width="14.54296875" style="5" customWidth="1"/>
    <col min="5879" max="5882" width="15" style="5" customWidth="1"/>
    <col min="5883" max="6133" width="9.1796875" style="5"/>
    <col min="6134" max="6134" width="14.54296875" style="5" customWidth="1"/>
    <col min="6135" max="6138" width="15" style="5" customWidth="1"/>
    <col min="6139" max="6389" width="9.1796875" style="5"/>
    <col min="6390" max="6390" width="14.54296875" style="5" customWidth="1"/>
    <col min="6391" max="6394" width="15" style="5" customWidth="1"/>
    <col min="6395" max="6645" width="9.1796875" style="5"/>
    <col min="6646" max="6646" width="14.54296875" style="5" customWidth="1"/>
    <col min="6647" max="6650" width="15" style="5" customWidth="1"/>
    <col min="6651" max="6901" width="9.1796875" style="5"/>
    <col min="6902" max="6902" width="14.54296875" style="5" customWidth="1"/>
    <col min="6903" max="6906" width="15" style="5" customWidth="1"/>
    <col min="6907" max="7157" width="9.1796875" style="5"/>
    <col min="7158" max="7158" width="14.54296875" style="5" customWidth="1"/>
    <col min="7159" max="7162" width="15" style="5" customWidth="1"/>
    <col min="7163" max="7413" width="9.1796875" style="5"/>
    <col min="7414" max="7414" width="14.54296875" style="5" customWidth="1"/>
    <col min="7415" max="7418" width="15" style="5" customWidth="1"/>
    <col min="7419" max="7669" width="9.1796875" style="5"/>
    <col min="7670" max="7670" width="14.54296875" style="5" customWidth="1"/>
    <col min="7671" max="7674" width="15" style="5" customWidth="1"/>
    <col min="7675" max="7925" width="9.1796875" style="5"/>
    <col min="7926" max="7926" width="14.54296875" style="5" customWidth="1"/>
    <col min="7927" max="7930" width="15" style="5" customWidth="1"/>
    <col min="7931" max="8181" width="9.1796875" style="5"/>
    <col min="8182" max="8182" width="14.54296875" style="5" customWidth="1"/>
    <col min="8183" max="8186" width="15" style="5" customWidth="1"/>
    <col min="8187" max="8437" width="9.1796875" style="5"/>
    <col min="8438" max="8438" width="14.54296875" style="5" customWidth="1"/>
    <col min="8439" max="8442" width="15" style="5" customWidth="1"/>
    <col min="8443" max="8693" width="9.1796875" style="5"/>
    <col min="8694" max="8694" width="14.54296875" style="5" customWidth="1"/>
    <col min="8695" max="8698" width="15" style="5" customWidth="1"/>
    <col min="8699" max="8949" width="9.1796875" style="5"/>
    <col min="8950" max="8950" width="14.54296875" style="5" customWidth="1"/>
    <col min="8951" max="8954" width="15" style="5" customWidth="1"/>
    <col min="8955" max="9205" width="9.1796875" style="5"/>
    <col min="9206" max="9206" width="14.54296875" style="5" customWidth="1"/>
    <col min="9207" max="9210" width="15" style="5" customWidth="1"/>
    <col min="9211" max="9461" width="9.1796875" style="5"/>
    <col min="9462" max="9462" width="14.54296875" style="5" customWidth="1"/>
    <col min="9463" max="9466" width="15" style="5" customWidth="1"/>
    <col min="9467" max="9717" width="9.1796875" style="5"/>
    <col min="9718" max="9718" width="14.54296875" style="5" customWidth="1"/>
    <col min="9719" max="9722" width="15" style="5" customWidth="1"/>
    <col min="9723" max="9973" width="9.1796875" style="5"/>
    <col min="9974" max="9974" width="14.54296875" style="5" customWidth="1"/>
    <col min="9975" max="9978" width="15" style="5" customWidth="1"/>
    <col min="9979" max="10229" width="9.1796875" style="5"/>
    <col min="10230" max="10230" width="14.54296875" style="5" customWidth="1"/>
    <col min="10231" max="10234" width="15" style="5" customWidth="1"/>
    <col min="10235" max="10485" width="9.1796875" style="5"/>
    <col min="10486" max="10486" width="14.54296875" style="5" customWidth="1"/>
    <col min="10487" max="10490" width="15" style="5" customWidth="1"/>
    <col min="10491" max="10741" width="9.1796875" style="5"/>
    <col min="10742" max="10742" width="14.54296875" style="5" customWidth="1"/>
    <col min="10743" max="10746" width="15" style="5" customWidth="1"/>
    <col min="10747" max="10997" width="9.1796875" style="5"/>
    <col min="10998" max="10998" width="14.54296875" style="5" customWidth="1"/>
    <col min="10999" max="11002" width="15" style="5" customWidth="1"/>
    <col min="11003" max="11253" width="9.1796875" style="5"/>
    <col min="11254" max="11254" width="14.54296875" style="5" customWidth="1"/>
    <col min="11255" max="11258" width="15" style="5" customWidth="1"/>
    <col min="11259" max="11509" width="9.1796875" style="5"/>
    <col min="11510" max="11510" width="14.54296875" style="5" customWidth="1"/>
    <col min="11511" max="11514" width="15" style="5" customWidth="1"/>
    <col min="11515" max="11765" width="9.1796875" style="5"/>
    <col min="11766" max="11766" width="14.54296875" style="5" customWidth="1"/>
    <col min="11767" max="11770" width="15" style="5" customWidth="1"/>
    <col min="11771" max="12021" width="9.1796875" style="5"/>
    <col min="12022" max="12022" width="14.54296875" style="5" customWidth="1"/>
    <col min="12023" max="12026" width="15" style="5" customWidth="1"/>
    <col min="12027" max="12277" width="9.1796875" style="5"/>
    <col min="12278" max="12278" width="14.54296875" style="5" customWidth="1"/>
    <col min="12279" max="12282" width="15" style="5" customWidth="1"/>
    <col min="12283" max="12533" width="9.1796875" style="5"/>
    <col min="12534" max="12534" width="14.54296875" style="5" customWidth="1"/>
    <col min="12535" max="12538" width="15" style="5" customWidth="1"/>
    <col min="12539" max="12789" width="9.1796875" style="5"/>
    <col min="12790" max="12790" width="14.54296875" style="5" customWidth="1"/>
    <col min="12791" max="12794" width="15" style="5" customWidth="1"/>
    <col min="12795" max="13045" width="9.1796875" style="5"/>
    <col min="13046" max="13046" width="14.54296875" style="5" customWidth="1"/>
    <col min="13047" max="13050" width="15" style="5" customWidth="1"/>
    <col min="13051" max="13301" width="9.1796875" style="5"/>
    <col min="13302" max="13302" width="14.54296875" style="5" customWidth="1"/>
    <col min="13303" max="13306" width="15" style="5" customWidth="1"/>
    <col min="13307" max="13557" width="9.1796875" style="5"/>
    <col min="13558" max="13558" width="14.54296875" style="5" customWidth="1"/>
    <col min="13559" max="13562" width="15" style="5" customWidth="1"/>
    <col min="13563" max="13813" width="9.1796875" style="5"/>
    <col min="13814" max="13814" width="14.54296875" style="5" customWidth="1"/>
    <col min="13815" max="13818" width="15" style="5" customWidth="1"/>
    <col min="13819" max="14069" width="9.1796875" style="5"/>
    <col min="14070" max="14070" width="14.54296875" style="5" customWidth="1"/>
    <col min="14071" max="14074" width="15" style="5" customWidth="1"/>
    <col min="14075" max="14325" width="9.1796875" style="5"/>
    <col min="14326" max="14326" width="14.54296875" style="5" customWidth="1"/>
    <col min="14327" max="14330" width="15" style="5" customWidth="1"/>
    <col min="14331" max="14581" width="9.1796875" style="5"/>
    <col min="14582" max="14582" width="14.54296875" style="5" customWidth="1"/>
    <col min="14583" max="14586" width="15" style="5" customWidth="1"/>
    <col min="14587" max="14837" width="9.1796875" style="5"/>
    <col min="14838" max="14838" width="14.54296875" style="5" customWidth="1"/>
    <col min="14839" max="14842" width="15" style="5" customWidth="1"/>
    <col min="14843" max="15093" width="9.1796875" style="5"/>
    <col min="15094" max="15094" width="14.54296875" style="5" customWidth="1"/>
    <col min="15095" max="15098" width="15" style="5" customWidth="1"/>
    <col min="15099" max="15349" width="9.1796875" style="5"/>
    <col min="15350" max="15350" width="14.54296875" style="5" customWidth="1"/>
    <col min="15351" max="15354" width="15" style="5" customWidth="1"/>
    <col min="15355" max="15605" width="9.1796875" style="5"/>
    <col min="15606" max="15606" width="14.54296875" style="5" customWidth="1"/>
    <col min="15607" max="15610" width="15" style="5" customWidth="1"/>
    <col min="15611" max="15861" width="9.1796875" style="5"/>
    <col min="15862" max="15862" width="14.54296875" style="5" customWidth="1"/>
    <col min="15863" max="15866" width="15" style="5" customWidth="1"/>
    <col min="15867" max="16117" width="9.1796875" style="5"/>
    <col min="16118" max="16118" width="14.54296875" style="5" customWidth="1"/>
    <col min="16119" max="16122" width="15" style="5" customWidth="1"/>
    <col min="16123" max="16384" width="9.1796875" style="5"/>
  </cols>
  <sheetData>
    <row r="2" spans="1:7" ht="29" customHeight="1"/>
    <row r="3" spans="1:7" ht="15.75" customHeight="1">
      <c r="A3" s="49" t="s">
        <v>238</v>
      </c>
    </row>
    <row r="4" spans="1:7" ht="37.5" customHeight="1">
      <c r="A4" s="375" t="s">
        <v>31</v>
      </c>
      <c r="B4" s="377"/>
      <c r="C4" s="377"/>
      <c r="D4" s="377"/>
      <c r="E4" s="377"/>
      <c r="F4" s="276"/>
    </row>
    <row r="5" spans="1:7">
      <c r="A5" s="275" t="s">
        <v>219</v>
      </c>
    </row>
    <row r="6" spans="1:7" ht="6" customHeight="1">
      <c r="A6" s="275"/>
    </row>
    <row r="7" spans="1:7" ht="20.149999999999999" customHeight="1">
      <c r="A7" s="295"/>
      <c r="B7" s="308" t="s">
        <v>255</v>
      </c>
      <c r="C7" s="308" t="s">
        <v>256</v>
      </c>
      <c r="D7" s="308" t="s">
        <v>249</v>
      </c>
      <c r="E7" s="308" t="s">
        <v>248</v>
      </c>
    </row>
    <row r="8" spans="1:7" ht="3" customHeight="1">
      <c r="A8" s="306"/>
      <c r="B8" s="307"/>
      <c r="C8" s="307"/>
      <c r="D8" s="307"/>
      <c r="E8" s="307"/>
    </row>
    <row r="9" spans="1:7" ht="10" customHeight="1">
      <c r="A9" s="277" t="s">
        <v>257</v>
      </c>
      <c r="B9" s="270">
        <v>93.9</v>
      </c>
      <c r="C9" s="270"/>
      <c r="D9" s="270">
        <v>93.9</v>
      </c>
      <c r="E9" s="270">
        <v>93.2</v>
      </c>
      <c r="G9" s="278"/>
    </row>
    <row r="10" spans="1:7" ht="10" customHeight="1">
      <c r="A10" s="277" t="s">
        <v>258</v>
      </c>
      <c r="B10" s="270">
        <v>92.8</v>
      </c>
      <c r="C10" s="270">
        <v>76.8</v>
      </c>
      <c r="D10" s="270">
        <v>90.6</v>
      </c>
      <c r="E10" s="270">
        <v>94.3</v>
      </c>
      <c r="G10" s="278"/>
    </row>
    <row r="11" spans="1:7" ht="10" customHeight="1">
      <c r="A11" s="277" t="s">
        <v>259</v>
      </c>
      <c r="B11" s="270">
        <v>93.3</v>
      </c>
      <c r="C11" s="270">
        <v>64.2</v>
      </c>
      <c r="D11" s="270">
        <v>90.1</v>
      </c>
      <c r="E11" s="270">
        <v>94.4</v>
      </c>
      <c r="G11" s="278"/>
    </row>
    <row r="12" spans="1:7" ht="10" customHeight="1">
      <c r="A12" s="277" t="s">
        <v>260</v>
      </c>
      <c r="B12" s="270">
        <v>87.1</v>
      </c>
      <c r="C12" s="270">
        <v>68.5</v>
      </c>
      <c r="D12" s="270">
        <v>85.6</v>
      </c>
      <c r="E12" s="270">
        <v>91.1</v>
      </c>
      <c r="G12" s="278"/>
    </row>
    <row r="13" spans="1:7" ht="10" customHeight="1">
      <c r="A13" s="277" t="s">
        <v>261</v>
      </c>
      <c r="B13" s="270">
        <v>83.5</v>
      </c>
      <c r="C13" s="270"/>
      <c r="D13" s="270">
        <v>83.3</v>
      </c>
      <c r="E13" s="270">
        <v>94.4</v>
      </c>
      <c r="G13" s="278"/>
    </row>
    <row r="14" spans="1:7" ht="10" customHeight="1">
      <c r="A14" s="277" t="s">
        <v>262</v>
      </c>
      <c r="B14" s="270">
        <v>89</v>
      </c>
      <c r="C14" s="270">
        <v>79.3</v>
      </c>
      <c r="D14" s="270">
        <v>83.3</v>
      </c>
      <c r="E14" s="270">
        <v>92.1</v>
      </c>
      <c r="G14" s="278"/>
    </row>
    <row r="15" spans="1:7" ht="10" customHeight="1">
      <c r="A15" s="277" t="s">
        <v>263</v>
      </c>
      <c r="B15" s="270">
        <v>87.4</v>
      </c>
      <c r="C15" s="270">
        <v>70</v>
      </c>
      <c r="D15" s="270">
        <v>82.8</v>
      </c>
      <c r="E15" s="270">
        <v>94.5</v>
      </c>
      <c r="G15" s="278"/>
    </row>
    <row r="16" spans="1:7" ht="10" customHeight="1">
      <c r="A16" s="277" t="s">
        <v>264</v>
      </c>
      <c r="B16" s="270">
        <v>86</v>
      </c>
      <c r="C16" s="270">
        <v>41</v>
      </c>
      <c r="D16" s="270">
        <v>82</v>
      </c>
      <c r="E16" s="270">
        <v>82.4</v>
      </c>
      <c r="G16" s="278"/>
    </row>
    <row r="17" spans="1:7" ht="10" customHeight="1">
      <c r="A17" s="277" t="s">
        <v>265</v>
      </c>
      <c r="B17" s="270">
        <v>87.3</v>
      </c>
      <c r="C17" s="270">
        <v>78.400000000000006</v>
      </c>
      <c r="D17" s="270">
        <v>81.900000000000006</v>
      </c>
      <c r="E17" s="270">
        <v>88.3</v>
      </c>
      <c r="G17" s="278"/>
    </row>
    <row r="18" spans="1:7" ht="10" customHeight="1">
      <c r="A18" s="277" t="s">
        <v>266</v>
      </c>
      <c r="B18" s="270">
        <v>83</v>
      </c>
      <c r="C18" s="270">
        <v>73.599999999999994</v>
      </c>
      <c r="D18" s="270">
        <v>80.099999999999994</v>
      </c>
      <c r="E18" s="270">
        <v>83</v>
      </c>
      <c r="G18" s="278"/>
    </row>
    <row r="19" spans="1:7" ht="10" customHeight="1">
      <c r="A19" s="277" t="s">
        <v>267</v>
      </c>
      <c r="B19" s="270">
        <v>82.1</v>
      </c>
      <c r="C19" s="270">
        <v>72.900000000000006</v>
      </c>
      <c r="D19" s="270">
        <v>79.8</v>
      </c>
      <c r="E19" s="270">
        <v>91</v>
      </c>
      <c r="G19" s="278"/>
    </row>
    <row r="20" spans="1:7" ht="10" customHeight="1">
      <c r="A20" s="277" t="s">
        <v>268</v>
      </c>
      <c r="B20" s="270">
        <v>80.099999999999994</v>
      </c>
      <c r="C20" s="270">
        <v>77.3</v>
      </c>
      <c r="D20" s="270">
        <v>79.5</v>
      </c>
      <c r="E20" s="270">
        <v>88.7</v>
      </c>
      <c r="G20" s="278"/>
    </row>
    <row r="21" spans="1:7" ht="10" customHeight="1">
      <c r="A21" s="277" t="s">
        <v>269</v>
      </c>
      <c r="B21" s="270">
        <v>78.7</v>
      </c>
      <c r="C21" s="270"/>
      <c r="D21" s="270">
        <v>79.2</v>
      </c>
      <c r="E21" s="270">
        <v>88.2</v>
      </c>
      <c r="G21" s="278"/>
    </row>
    <row r="22" spans="1:7" ht="10" customHeight="1">
      <c r="A22" s="277" t="s">
        <v>270</v>
      </c>
      <c r="B22" s="270">
        <v>77.599999999999994</v>
      </c>
      <c r="C22" s="270"/>
      <c r="D22" s="270">
        <v>78.099999999999994</v>
      </c>
      <c r="E22" s="270">
        <v>87.6</v>
      </c>
      <c r="G22" s="278"/>
    </row>
    <row r="23" spans="1:7" ht="10" customHeight="1">
      <c r="A23" s="279" t="s">
        <v>271</v>
      </c>
      <c r="B23" s="270">
        <v>79.7</v>
      </c>
      <c r="C23" s="270">
        <v>66.400000000000006</v>
      </c>
      <c r="D23" s="270">
        <v>76.900000000000006</v>
      </c>
      <c r="E23" s="270">
        <v>86.7</v>
      </c>
      <c r="G23" s="278"/>
    </row>
    <row r="24" spans="1:7" ht="10" customHeight="1">
      <c r="A24" s="277" t="s">
        <v>272</v>
      </c>
      <c r="B24" s="270">
        <v>71.900000000000006</v>
      </c>
      <c r="C24" s="270">
        <v>82.7</v>
      </c>
      <c r="D24" s="270">
        <v>76.8</v>
      </c>
      <c r="E24" s="270">
        <v>91.5</v>
      </c>
      <c r="G24" s="278"/>
    </row>
    <row r="25" spans="1:7" ht="10" customHeight="1">
      <c r="A25" s="277" t="s">
        <v>273</v>
      </c>
      <c r="B25" s="270">
        <v>79.599999999999994</v>
      </c>
      <c r="C25" s="270">
        <v>61.3</v>
      </c>
      <c r="D25" s="270">
        <v>75.599999999999994</v>
      </c>
      <c r="E25" s="270">
        <v>86.7</v>
      </c>
      <c r="G25" s="278"/>
    </row>
    <row r="26" spans="1:7" ht="10" customHeight="1">
      <c r="A26" s="277" t="s">
        <v>274</v>
      </c>
      <c r="B26" s="270">
        <v>75.900000000000006</v>
      </c>
      <c r="C26" s="270"/>
      <c r="D26" s="270">
        <v>75.599999999999994</v>
      </c>
      <c r="E26" s="270">
        <v>80.7</v>
      </c>
      <c r="G26" s="278"/>
    </row>
    <row r="27" spans="1:7" ht="10" customHeight="1">
      <c r="A27" s="277" t="s">
        <v>275</v>
      </c>
      <c r="B27" s="270">
        <v>75.2</v>
      </c>
      <c r="C27" s="270">
        <v>73.3</v>
      </c>
      <c r="D27" s="270">
        <v>74.2</v>
      </c>
      <c r="E27" s="270">
        <v>94.9</v>
      </c>
      <c r="G27" s="278"/>
    </row>
    <row r="28" spans="1:7" ht="10" customHeight="1">
      <c r="A28" s="277" t="s">
        <v>276</v>
      </c>
      <c r="B28" s="270">
        <v>71.599999999999994</v>
      </c>
      <c r="C28" s="270">
        <v>72.3</v>
      </c>
      <c r="D28" s="270">
        <v>71.900000000000006</v>
      </c>
      <c r="E28" s="270">
        <v>91.2</v>
      </c>
      <c r="G28" s="278"/>
    </row>
    <row r="29" spans="1:7" ht="10" customHeight="1">
      <c r="A29" s="277" t="s">
        <v>277</v>
      </c>
      <c r="B29" s="270">
        <v>68.900000000000006</v>
      </c>
      <c r="C29" s="270">
        <v>67.2</v>
      </c>
      <c r="D29" s="270">
        <v>68.5</v>
      </c>
      <c r="E29" s="270">
        <v>83.6</v>
      </c>
      <c r="G29" s="278"/>
    </row>
    <row r="30" spans="1:7" ht="10" customHeight="1">
      <c r="A30" s="277" t="s">
        <v>278</v>
      </c>
      <c r="B30" s="270">
        <v>65.7</v>
      </c>
      <c r="C30" s="270">
        <v>70.599999999999994</v>
      </c>
      <c r="D30" s="270">
        <v>67.3</v>
      </c>
      <c r="E30" s="270">
        <v>83</v>
      </c>
      <c r="G30" s="278"/>
    </row>
    <row r="31" spans="1:7" ht="10" customHeight="1">
      <c r="A31" s="277" t="s">
        <v>279</v>
      </c>
      <c r="B31" s="270">
        <v>75.099999999999994</v>
      </c>
      <c r="C31" s="270">
        <v>57.8</v>
      </c>
      <c r="D31" s="270">
        <v>67</v>
      </c>
      <c r="E31" s="270">
        <v>87.3</v>
      </c>
      <c r="G31" s="278"/>
    </row>
    <row r="32" spans="1:7" ht="10" customHeight="1">
      <c r="A32" s="277" t="s">
        <v>280</v>
      </c>
      <c r="B32" s="270">
        <v>77.400000000000006</v>
      </c>
      <c r="C32" s="270">
        <v>55.8</v>
      </c>
      <c r="D32" s="270">
        <v>66.400000000000006</v>
      </c>
      <c r="E32" s="270">
        <v>85.2</v>
      </c>
      <c r="G32" s="278"/>
    </row>
    <row r="33" spans="1:9" ht="10" customHeight="1">
      <c r="A33" s="277" t="s">
        <v>281</v>
      </c>
      <c r="B33" s="270">
        <v>64.8</v>
      </c>
      <c r="C33" s="270">
        <v>63.2</v>
      </c>
      <c r="D33" s="270">
        <v>63.9</v>
      </c>
      <c r="E33" s="270">
        <v>90.6</v>
      </c>
      <c r="G33" s="278"/>
    </row>
    <row r="34" spans="1:9" ht="10" customHeight="1">
      <c r="A34" s="277" t="s">
        <v>282</v>
      </c>
      <c r="B34" s="270">
        <v>57.7</v>
      </c>
      <c r="C34" s="270">
        <v>63.6</v>
      </c>
      <c r="D34" s="270">
        <v>58.5</v>
      </c>
      <c r="E34" s="270">
        <v>84.8</v>
      </c>
      <c r="G34" s="278"/>
    </row>
    <row r="35" spans="1:9" ht="10" customHeight="1">
      <c r="A35" s="277" t="s">
        <v>283</v>
      </c>
      <c r="B35" s="270">
        <v>59.8</v>
      </c>
      <c r="C35" s="270">
        <v>51.2</v>
      </c>
      <c r="D35" s="270">
        <v>58.2</v>
      </c>
      <c r="E35" s="270">
        <v>70.099999999999994</v>
      </c>
      <c r="G35" s="278"/>
    </row>
    <row r="36" spans="1:9" ht="10" customHeight="1">
      <c r="A36" s="277" t="s">
        <v>284</v>
      </c>
      <c r="B36" s="270">
        <v>60.7</v>
      </c>
      <c r="C36" s="270">
        <v>39.799999999999997</v>
      </c>
      <c r="D36" s="270">
        <v>56.5</v>
      </c>
      <c r="E36" s="270">
        <v>74.599999999999994</v>
      </c>
      <c r="G36" s="278"/>
    </row>
    <row r="37" spans="1:9" ht="3" customHeight="1">
      <c r="A37" s="280"/>
      <c r="B37" s="281"/>
      <c r="C37" s="281"/>
      <c r="D37" s="281"/>
      <c r="E37" s="281"/>
      <c r="I37" s="282"/>
    </row>
    <row r="38" spans="1:9" ht="3" customHeight="1">
      <c r="A38" s="277"/>
      <c r="B38" s="270"/>
      <c r="C38" s="270"/>
      <c r="D38" s="270"/>
      <c r="E38" s="270"/>
      <c r="I38" s="282"/>
    </row>
    <row r="39" spans="1:9" ht="10" customHeight="1">
      <c r="A39" s="267" t="s">
        <v>236</v>
      </c>
      <c r="B39" s="3"/>
      <c r="C39" s="3"/>
      <c r="D39" s="3"/>
      <c r="E39" s="3"/>
    </row>
    <row r="40" spans="1:9">
      <c r="A40" s="3"/>
      <c r="B40" s="3"/>
      <c r="C40" s="3"/>
      <c r="D40" s="3"/>
      <c r="E40" s="3"/>
    </row>
    <row r="41" spans="1:9">
      <c r="A41" s="3"/>
      <c r="B41" s="3"/>
      <c r="C41" s="3"/>
      <c r="D41" s="3"/>
      <c r="E41" s="3"/>
    </row>
    <row r="42" spans="1:9">
      <c r="A42" s="3"/>
      <c r="B42" s="3"/>
      <c r="C42" s="3"/>
      <c r="D42" s="3"/>
      <c r="E42" s="3"/>
    </row>
    <row r="43" spans="1:9">
      <c r="A43" s="3"/>
      <c r="B43" s="3"/>
      <c r="C43" s="3"/>
      <c r="D43" s="3"/>
      <c r="E43" s="3"/>
    </row>
    <row r="44" spans="1:9">
      <c r="A44" s="3"/>
      <c r="B44" s="3"/>
      <c r="C44" s="3"/>
      <c r="D44" s="3"/>
      <c r="E44" s="3"/>
    </row>
    <row r="45" spans="1:9">
      <c r="A45" s="3"/>
      <c r="B45" s="3"/>
      <c r="C45" s="3"/>
      <c r="D45" s="3"/>
      <c r="E45" s="3"/>
    </row>
    <row r="46" spans="1:9">
      <c r="A46" s="3"/>
      <c r="B46" s="3"/>
      <c r="C46" s="3"/>
      <c r="D46" s="3"/>
      <c r="E46" s="3"/>
    </row>
    <row r="47" spans="1:9">
      <c r="A47" s="3"/>
      <c r="B47" s="3"/>
      <c r="C47" s="3"/>
      <c r="D47" s="3"/>
      <c r="E47" s="3"/>
    </row>
    <row r="48" spans="1:9">
      <c r="A48" s="3"/>
      <c r="B48" s="3"/>
      <c r="C48" s="3"/>
      <c r="D48" s="3"/>
      <c r="E48" s="3"/>
    </row>
    <row r="49" spans="1:5">
      <c r="A49" s="3"/>
      <c r="B49" s="3"/>
      <c r="C49" s="3"/>
      <c r="D49" s="3"/>
      <c r="E49" s="3"/>
    </row>
    <row r="50" spans="1:5">
      <c r="A50" s="3"/>
      <c r="B50" s="3"/>
      <c r="C50" s="3"/>
      <c r="D50" s="3"/>
      <c r="E50" s="3"/>
    </row>
    <row r="51" spans="1:5">
      <c r="A51" s="3"/>
      <c r="B51" s="3"/>
      <c r="C51" s="3"/>
      <c r="D51" s="3"/>
      <c r="E51" s="3"/>
    </row>
    <row r="52" spans="1:5">
      <c r="A52" s="3"/>
      <c r="B52" s="3"/>
      <c r="C52" s="3"/>
      <c r="D52" s="3"/>
      <c r="E52" s="3"/>
    </row>
    <row r="53" spans="1:5">
      <c r="A53" s="3"/>
      <c r="B53" s="3"/>
      <c r="C53" s="3"/>
      <c r="D53" s="3"/>
      <c r="E53" s="3"/>
    </row>
    <row r="54" spans="1:5">
      <c r="A54" s="3"/>
      <c r="B54" s="3"/>
      <c r="C54" s="3"/>
      <c r="D54" s="3"/>
      <c r="E54" s="3"/>
    </row>
    <row r="55" spans="1:5">
      <c r="A55" s="3"/>
      <c r="B55" s="3"/>
      <c r="C55" s="3"/>
      <c r="D55" s="3"/>
      <c r="E55" s="3"/>
    </row>
    <row r="56" spans="1:5">
      <c r="A56" s="3"/>
      <c r="B56" s="3"/>
      <c r="C56" s="3"/>
      <c r="D56" s="3"/>
      <c r="E56" s="3"/>
    </row>
    <row r="57" spans="1:5">
      <c r="A57" s="3"/>
      <c r="B57" s="3"/>
      <c r="C57" s="3"/>
      <c r="D57" s="3"/>
      <c r="E57" s="3"/>
    </row>
    <row r="58" spans="1:5">
      <c r="A58" s="3"/>
      <c r="B58" s="3"/>
      <c r="C58" s="3"/>
      <c r="D58" s="3"/>
      <c r="E58" s="3"/>
    </row>
    <row r="59" spans="1:5">
      <c r="A59" s="3"/>
      <c r="B59" s="3"/>
      <c r="C59" s="3"/>
      <c r="D59" s="3"/>
      <c r="E59" s="3"/>
    </row>
    <row r="60" spans="1:5">
      <c r="A60" s="3"/>
      <c r="B60" s="3"/>
      <c r="C60" s="3"/>
      <c r="D60" s="3"/>
      <c r="E60" s="3"/>
    </row>
    <row r="61" spans="1:5">
      <c r="A61" s="3"/>
      <c r="B61" s="3"/>
      <c r="C61" s="3"/>
      <c r="D61" s="3"/>
      <c r="E61" s="3"/>
    </row>
    <row r="62" spans="1:5">
      <c r="A62" s="3"/>
      <c r="B62" s="3"/>
      <c r="C62" s="3"/>
      <c r="D62" s="3"/>
      <c r="E62" s="3"/>
    </row>
    <row r="63" spans="1:5">
      <c r="A63" s="3"/>
      <c r="B63" s="3"/>
      <c r="C63" s="3"/>
      <c r="D63" s="3"/>
      <c r="E63" s="3"/>
    </row>
    <row r="64" spans="1:5">
      <c r="A64" s="3"/>
      <c r="B64" s="3"/>
      <c r="C64" s="3"/>
      <c r="D64" s="3"/>
      <c r="E64" s="3"/>
    </row>
    <row r="65" spans="1:5">
      <c r="A65" s="3"/>
      <c r="B65" s="3"/>
      <c r="C65" s="3"/>
      <c r="D65" s="3"/>
      <c r="E65" s="3"/>
    </row>
    <row r="66" spans="1:5">
      <c r="A66" s="3"/>
      <c r="B66" s="3"/>
      <c r="C66" s="3"/>
      <c r="D66" s="3"/>
      <c r="E66" s="3"/>
    </row>
  </sheetData>
  <mergeCells count="1">
    <mergeCell ref="A4:E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3"/>
  <sheetViews>
    <sheetView zoomScaleNormal="100" workbookViewId="0">
      <selection activeCell="A4" sqref="A4"/>
    </sheetView>
  </sheetViews>
  <sheetFormatPr defaultRowHeight="14.5"/>
  <cols>
    <col min="1" max="1" width="11.453125" style="285" customWidth="1"/>
    <col min="2" max="2" width="9.1796875" style="285" customWidth="1"/>
    <col min="3" max="4" width="9.1796875" style="285"/>
    <col min="5" max="5" width="10.1796875" style="285" customWidth="1"/>
    <col min="6" max="256" width="9.1796875" style="285"/>
    <col min="257" max="257" width="11.453125" style="285" customWidth="1"/>
    <col min="258" max="258" width="9.1796875" style="285" customWidth="1"/>
    <col min="259" max="260" width="9.1796875" style="285"/>
    <col min="261" max="261" width="10.1796875" style="285" customWidth="1"/>
    <col min="262" max="512" width="9.1796875" style="285"/>
    <col min="513" max="513" width="11.453125" style="285" customWidth="1"/>
    <col min="514" max="514" width="9.1796875" style="285" customWidth="1"/>
    <col min="515" max="516" width="9.1796875" style="285"/>
    <col min="517" max="517" width="10.1796875" style="285" customWidth="1"/>
    <col min="518" max="768" width="9.1796875" style="285"/>
    <col min="769" max="769" width="11.453125" style="285" customWidth="1"/>
    <col min="770" max="770" width="9.1796875" style="285" customWidth="1"/>
    <col min="771" max="772" width="9.1796875" style="285"/>
    <col min="773" max="773" width="10.1796875" style="285" customWidth="1"/>
    <col min="774" max="1024" width="9.1796875" style="285"/>
    <col min="1025" max="1025" width="11.453125" style="285" customWidth="1"/>
    <col min="1026" max="1026" width="9.1796875" style="285" customWidth="1"/>
    <col min="1027" max="1028" width="9.1796875" style="285"/>
    <col min="1029" max="1029" width="10.1796875" style="285" customWidth="1"/>
    <col min="1030" max="1280" width="9.1796875" style="285"/>
    <col min="1281" max="1281" width="11.453125" style="285" customWidth="1"/>
    <col min="1282" max="1282" width="9.1796875" style="285" customWidth="1"/>
    <col min="1283" max="1284" width="9.1796875" style="285"/>
    <col min="1285" max="1285" width="10.1796875" style="285" customWidth="1"/>
    <col min="1286" max="1536" width="9.1796875" style="285"/>
    <col min="1537" max="1537" width="11.453125" style="285" customWidth="1"/>
    <col min="1538" max="1538" width="9.1796875" style="285" customWidth="1"/>
    <col min="1539" max="1540" width="9.1796875" style="285"/>
    <col min="1541" max="1541" width="10.1796875" style="285" customWidth="1"/>
    <col min="1542" max="1792" width="9.1796875" style="285"/>
    <col min="1793" max="1793" width="11.453125" style="285" customWidth="1"/>
    <col min="1794" max="1794" width="9.1796875" style="285" customWidth="1"/>
    <col min="1795" max="1796" width="9.1796875" style="285"/>
    <col min="1797" max="1797" width="10.1796875" style="285" customWidth="1"/>
    <col min="1798" max="2048" width="9.1796875" style="285"/>
    <col min="2049" max="2049" width="11.453125" style="285" customWidth="1"/>
    <col min="2050" max="2050" width="9.1796875" style="285" customWidth="1"/>
    <col min="2051" max="2052" width="9.1796875" style="285"/>
    <col min="2053" max="2053" width="10.1796875" style="285" customWidth="1"/>
    <col min="2054" max="2304" width="9.1796875" style="285"/>
    <col min="2305" max="2305" width="11.453125" style="285" customWidth="1"/>
    <col min="2306" max="2306" width="9.1796875" style="285" customWidth="1"/>
    <col min="2307" max="2308" width="9.1796875" style="285"/>
    <col min="2309" max="2309" width="10.1796875" style="285" customWidth="1"/>
    <col min="2310" max="2560" width="9.1796875" style="285"/>
    <col min="2561" max="2561" width="11.453125" style="285" customWidth="1"/>
    <col min="2562" max="2562" width="9.1796875" style="285" customWidth="1"/>
    <col min="2563" max="2564" width="9.1796875" style="285"/>
    <col min="2565" max="2565" width="10.1796875" style="285" customWidth="1"/>
    <col min="2566" max="2816" width="9.1796875" style="285"/>
    <col min="2817" max="2817" width="11.453125" style="285" customWidth="1"/>
    <col min="2818" max="2818" width="9.1796875" style="285" customWidth="1"/>
    <col min="2819" max="2820" width="9.1796875" style="285"/>
    <col min="2821" max="2821" width="10.1796875" style="285" customWidth="1"/>
    <col min="2822" max="3072" width="9.1796875" style="285"/>
    <col min="3073" max="3073" width="11.453125" style="285" customWidth="1"/>
    <col min="3074" max="3074" width="9.1796875" style="285" customWidth="1"/>
    <col min="3075" max="3076" width="9.1796875" style="285"/>
    <col min="3077" max="3077" width="10.1796875" style="285" customWidth="1"/>
    <col min="3078" max="3328" width="9.1796875" style="285"/>
    <col min="3329" max="3329" width="11.453125" style="285" customWidth="1"/>
    <col min="3330" max="3330" width="9.1796875" style="285" customWidth="1"/>
    <col min="3331" max="3332" width="9.1796875" style="285"/>
    <col min="3333" max="3333" width="10.1796875" style="285" customWidth="1"/>
    <col min="3334" max="3584" width="9.1796875" style="285"/>
    <col min="3585" max="3585" width="11.453125" style="285" customWidth="1"/>
    <col min="3586" max="3586" width="9.1796875" style="285" customWidth="1"/>
    <col min="3587" max="3588" width="9.1796875" style="285"/>
    <col min="3589" max="3589" width="10.1796875" style="285" customWidth="1"/>
    <col min="3590" max="3840" width="9.1796875" style="285"/>
    <col min="3841" max="3841" width="11.453125" style="285" customWidth="1"/>
    <col min="3842" max="3842" width="9.1796875" style="285" customWidth="1"/>
    <col min="3843" max="3844" width="9.1796875" style="285"/>
    <col min="3845" max="3845" width="10.1796875" style="285" customWidth="1"/>
    <col min="3846" max="4096" width="9.1796875" style="285"/>
    <col min="4097" max="4097" width="11.453125" style="285" customWidth="1"/>
    <col min="4098" max="4098" width="9.1796875" style="285" customWidth="1"/>
    <col min="4099" max="4100" width="9.1796875" style="285"/>
    <col min="4101" max="4101" width="10.1796875" style="285" customWidth="1"/>
    <col min="4102" max="4352" width="9.1796875" style="285"/>
    <col min="4353" max="4353" width="11.453125" style="285" customWidth="1"/>
    <col min="4354" max="4354" width="9.1796875" style="285" customWidth="1"/>
    <col min="4355" max="4356" width="9.1796875" style="285"/>
    <col min="4357" max="4357" width="10.1796875" style="285" customWidth="1"/>
    <col min="4358" max="4608" width="9.1796875" style="285"/>
    <col min="4609" max="4609" width="11.453125" style="285" customWidth="1"/>
    <col min="4610" max="4610" width="9.1796875" style="285" customWidth="1"/>
    <col min="4611" max="4612" width="9.1796875" style="285"/>
    <col min="4613" max="4613" width="10.1796875" style="285" customWidth="1"/>
    <col min="4614" max="4864" width="9.1796875" style="285"/>
    <col min="4865" max="4865" width="11.453125" style="285" customWidth="1"/>
    <col min="4866" max="4866" width="9.1796875" style="285" customWidth="1"/>
    <col min="4867" max="4868" width="9.1796875" style="285"/>
    <col min="4869" max="4869" width="10.1796875" style="285" customWidth="1"/>
    <col min="4870" max="5120" width="9.1796875" style="285"/>
    <col min="5121" max="5121" width="11.453125" style="285" customWidth="1"/>
    <col min="5122" max="5122" width="9.1796875" style="285" customWidth="1"/>
    <col min="5123" max="5124" width="9.1796875" style="285"/>
    <col min="5125" max="5125" width="10.1796875" style="285" customWidth="1"/>
    <col min="5126" max="5376" width="9.1796875" style="285"/>
    <col min="5377" max="5377" width="11.453125" style="285" customWidth="1"/>
    <col min="5378" max="5378" width="9.1796875" style="285" customWidth="1"/>
    <col min="5379" max="5380" width="9.1796875" style="285"/>
    <col min="5381" max="5381" width="10.1796875" style="285" customWidth="1"/>
    <col min="5382" max="5632" width="9.1796875" style="285"/>
    <col min="5633" max="5633" width="11.453125" style="285" customWidth="1"/>
    <col min="5634" max="5634" width="9.1796875" style="285" customWidth="1"/>
    <col min="5635" max="5636" width="9.1796875" style="285"/>
    <col min="5637" max="5637" width="10.1796875" style="285" customWidth="1"/>
    <col min="5638" max="5888" width="9.1796875" style="285"/>
    <col min="5889" max="5889" width="11.453125" style="285" customWidth="1"/>
    <col min="5890" max="5890" width="9.1796875" style="285" customWidth="1"/>
    <col min="5891" max="5892" width="9.1796875" style="285"/>
    <col min="5893" max="5893" width="10.1796875" style="285" customWidth="1"/>
    <col min="5894" max="6144" width="9.1796875" style="285"/>
    <col min="6145" max="6145" width="11.453125" style="285" customWidth="1"/>
    <col min="6146" max="6146" width="9.1796875" style="285" customWidth="1"/>
    <col min="6147" max="6148" width="9.1796875" style="285"/>
    <col min="6149" max="6149" width="10.1796875" style="285" customWidth="1"/>
    <col min="6150" max="6400" width="9.1796875" style="285"/>
    <col min="6401" max="6401" width="11.453125" style="285" customWidth="1"/>
    <col min="6402" max="6402" width="9.1796875" style="285" customWidth="1"/>
    <col min="6403" max="6404" width="9.1796875" style="285"/>
    <col min="6405" max="6405" width="10.1796875" style="285" customWidth="1"/>
    <col min="6406" max="6656" width="9.1796875" style="285"/>
    <col min="6657" max="6657" width="11.453125" style="285" customWidth="1"/>
    <col min="6658" max="6658" width="9.1796875" style="285" customWidth="1"/>
    <col min="6659" max="6660" width="9.1796875" style="285"/>
    <col min="6661" max="6661" width="10.1796875" style="285" customWidth="1"/>
    <col min="6662" max="6912" width="9.1796875" style="285"/>
    <col min="6913" max="6913" width="11.453125" style="285" customWidth="1"/>
    <col min="6914" max="6914" width="9.1796875" style="285" customWidth="1"/>
    <col min="6915" max="6916" width="9.1796875" style="285"/>
    <col min="6917" max="6917" width="10.1796875" style="285" customWidth="1"/>
    <col min="6918" max="7168" width="9.1796875" style="285"/>
    <col min="7169" max="7169" width="11.453125" style="285" customWidth="1"/>
    <col min="7170" max="7170" width="9.1796875" style="285" customWidth="1"/>
    <col min="7171" max="7172" width="9.1796875" style="285"/>
    <col min="7173" max="7173" width="10.1796875" style="285" customWidth="1"/>
    <col min="7174" max="7424" width="9.1796875" style="285"/>
    <col min="7425" max="7425" width="11.453125" style="285" customWidth="1"/>
    <col min="7426" max="7426" width="9.1796875" style="285" customWidth="1"/>
    <col min="7427" max="7428" width="9.1796875" style="285"/>
    <col min="7429" max="7429" width="10.1796875" style="285" customWidth="1"/>
    <col min="7430" max="7680" width="9.1796875" style="285"/>
    <col min="7681" max="7681" width="11.453125" style="285" customWidth="1"/>
    <col min="7682" max="7682" width="9.1796875" style="285" customWidth="1"/>
    <col min="7683" max="7684" width="9.1796875" style="285"/>
    <col min="7685" max="7685" width="10.1796875" style="285" customWidth="1"/>
    <col min="7686" max="7936" width="9.1796875" style="285"/>
    <col min="7937" max="7937" width="11.453125" style="285" customWidth="1"/>
    <col min="7938" max="7938" width="9.1796875" style="285" customWidth="1"/>
    <col min="7939" max="7940" width="9.1796875" style="285"/>
    <col min="7941" max="7941" width="10.1796875" style="285" customWidth="1"/>
    <col min="7942" max="8192" width="9.1796875" style="285"/>
    <col min="8193" max="8193" width="11.453125" style="285" customWidth="1"/>
    <col min="8194" max="8194" width="9.1796875" style="285" customWidth="1"/>
    <col min="8195" max="8196" width="9.1796875" style="285"/>
    <col min="8197" max="8197" width="10.1796875" style="285" customWidth="1"/>
    <col min="8198" max="8448" width="9.1796875" style="285"/>
    <col min="8449" max="8449" width="11.453125" style="285" customWidth="1"/>
    <col min="8450" max="8450" width="9.1796875" style="285" customWidth="1"/>
    <col min="8451" max="8452" width="9.1796875" style="285"/>
    <col min="8453" max="8453" width="10.1796875" style="285" customWidth="1"/>
    <col min="8454" max="8704" width="9.1796875" style="285"/>
    <col min="8705" max="8705" width="11.453125" style="285" customWidth="1"/>
    <col min="8706" max="8706" width="9.1796875" style="285" customWidth="1"/>
    <col min="8707" max="8708" width="9.1796875" style="285"/>
    <col min="8709" max="8709" width="10.1796875" style="285" customWidth="1"/>
    <col min="8710" max="8960" width="9.1796875" style="285"/>
    <col min="8961" max="8961" width="11.453125" style="285" customWidth="1"/>
    <col min="8962" max="8962" width="9.1796875" style="285" customWidth="1"/>
    <col min="8963" max="8964" width="9.1796875" style="285"/>
    <col min="8965" max="8965" width="10.1796875" style="285" customWidth="1"/>
    <col min="8966" max="9216" width="9.1796875" style="285"/>
    <col min="9217" max="9217" width="11.453125" style="285" customWidth="1"/>
    <col min="9218" max="9218" width="9.1796875" style="285" customWidth="1"/>
    <col min="9219" max="9220" width="9.1796875" style="285"/>
    <col min="9221" max="9221" width="10.1796875" style="285" customWidth="1"/>
    <col min="9222" max="9472" width="9.1796875" style="285"/>
    <col min="9473" max="9473" width="11.453125" style="285" customWidth="1"/>
    <col min="9474" max="9474" width="9.1796875" style="285" customWidth="1"/>
    <col min="9475" max="9476" width="9.1796875" style="285"/>
    <col min="9477" max="9477" width="10.1796875" style="285" customWidth="1"/>
    <col min="9478" max="9728" width="9.1796875" style="285"/>
    <col min="9729" max="9729" width="11.453125" style="285" customWidth="1"/>
    <col min="9730" max="9730" width="9.1796875" style="285" customWidth="1"/>
    <col min="9731" max="9732" width="9.1796875" style="285"/>
    <col min="9733" max="9733" width="10.1796875" style="285" customWidth="1"/>
    <col min="9734" max="9984" width="9.1796875" style="285"/>
    <col min="9985" max="9985" width="11.453125" style="285" customWidth="1"/>
    <col min="9986" max="9986" width="9.1796875" style="285" customWidth="1"/>
    <col min="9987" max="9988" width="9.1796875" style="285"/>
    <col min="9989" max="9989" width="10.1796875" style="285" customWidth="1"/>
    <col min="9990" max="10240" width="9.1796875" style="285"/>
    <col min="10241" max="10241" width="11.453125" style="285" customWidth="1"/>
    <col min="10242" max="10242" width="9.1796875" style="285" customWidth="1"/>
    <col min="10243" max="10244" width="9.1796875" style="285"/>
    <col min="10245" max="10245" width="10.1796875" style="285" customWidth="1"/>
    <col min="10246" max="10496" width="9.1796875" style="285"/>
    <col min="10497" max="10497" width="11.453125" style="285" customWidth="1"/>
    <col min="10498" max="10498" width="9.1796875" style="285" customWidth="1"/>
    <col min="10499" max="10500" width="9.1796875" style="285"/>
    <col min="10501" max="10501" width="10.1796875" style="285" customWidth="1"/>
    <col min="10502" max="10752" width="9.1796875" style="285"/>
    <col min="10753" max="10753" width="11.453125" style="285" customWidth="1"/>
    <col min="10754" max="10754" width="9.1796875" style="285" customWidth="1"/>
    <col min="10755" max="10756" width="9.1796875" style="285"/>
    <col min="10757" max="10757" width="10.1796875" style="285" customWidth="1"/>
    <col min="10758" max="11008" width="9.1796875" style="285"/>
    <col min="11009" max="11009" width="11.453125" style="285" customWidth="1"/>
    <col min="11010" max="11010" width="9.1796875" style="285" customWidth="1"/>
    <col min="11011" max="11012" width="9.1796875" style="285"/>
    <col min="11013" max="11013" width="10.1796875" style="285" customWidth="1"/>
    <col min="11014" max="11264" width="9.1796875" style="285"/>
    <col min="11265" max="11265" width="11.453125" style="285" customWidth="1"/>
    <col min="11266" max="11266" width="9.1796875" style="285" customWidth="1"/>
    <col min="11267" max="11268" width="9.1796875" style="285"/>
    <col min="11269" max="11269" width="10.1796875" style="285" customWidth="1"/>
    <col min="11270" max="11520" width="9.1796875" style="285"/>
    <col min="11521" max="11521" width="11.453125" style="285" customWidth="1"/>
    <col min="11522" max="11522" width="9.1796875" style="285" customWidth="1"/>
    <col min="11523" max="11524" width="9.1796875" style="285"/>
    <col min="11525" max="11525" width="10.1796875" style="285" customWidth="1"/>
    <col min="11526" max="11776" width="9.1796875" style="285"/>
    <col min="11777" max="11777" width="11.453125" style="285" customWidth="1"/>
    <col min="11778" max="11778" width="9.1796875" style="285" customWidth="1"/>
    <col min="11779" max="11780" width="9.1796875" style="285"/>
    <col min="11781" max="11781" width="10.1796875" style="285" customWidth="1"/>
    <col min="11782" max="12032" width="9.1796875" style="285"/>
    <col min="12033" max="12033" width="11.453125" style="285" customWidth="1"/>
    <col min="12034" max="12034" width="9.1796875" style="285" customWidth="1"/>
    <col min="12035" max="12036" width="9.1796875" style="285"/>
    <col min="12037" max="12037" width="10.1796875" style="285" customWidth="1"/>
    <col min="12038" max="12288" width="9.1796875" style="285"/>
    <col min="12289" max="12289" width="11.453125" style="285" customWidth="1"/>
    <col min="12290" max="12290" width="9.1796875" style="285" customWidth="1"/>
    <col min="12291" max="12292" width="9.1796875" style="285"/>
    <col min="12293" max="12293" width="10.1796875" style="285" customWidth="1"/>
    <col min="12294" max="12544" width="9.1796875" style="285"/>
    <col min="12545" max="12545" width="11.453125" style="285" customWidth="1"/>
    <col min="12546" max="12546" width="9.1796875" style="285" customWidth="1"/>
    <col min="12547" max="12548" width="9.1796875" style="285"/>
    <col min="12549" max="12549" width="10.1796875" style="285" customWidth="1"/>
    <col min="12550" max="12800" width="9.1796875" style="285"/>
    <col min="12801" max="12801" width="11.453125" style="285" customWidth="1"/>
    <col min="12802" max="12802" width="9.1796875" style="285" customWidth="1"/>
    <col min="12803" max="12804" width="9.1796875" style="285"/>
    <col min="12805" max="12805" width="10.1796875" style="285" customWidth="1"/>
    <col min="12806" max="13056" width="9.1796875" style="285"/>
    <col min="13057" max="13057" width="11.453125" style="285" customWidth="1"/>
    <col min="13058" max="13058" width="9.1796875" style="285" customWidth="1"/>
    <col min="13059" max="13060" width="9.1796875" style="285"/>
    <col min="13061" max="13061" width="10.1796875" style="285" customWidth="1"/>
    <col min="13062" max="13312" width="9.1796875" style="285"/>
    <col min="13313" max="13313" width="11.453125" style="285" customWidth="1"/>
    <col min="13314" max="13314" width="9.1796875" style="285" customWidth="1"/>
    <col min="13315" max="13316" width="9.1796875" style="285"/>
    <col min="13317" max="13317" width="10.1796875" style="285" customWidth="1"/>
    <col min="13318" max="13568" width="9.1796875" style="285"/>
    <col min="13569" max="13569" width="11.453125" style="285" customWidth="1"/>
    <col min="13570" max="13570" width="9.1796875" style="285" customWidth="1"/>
    <col min="13571" max="13572" width="9.1796875" style="285"/>
    <col min="13573" max="13573" width="10.1796875" style="285" customWidth="1"/>
    <col min="13574" max="13824" width="9.1796875" style="285"/>
    <col min="13825" max="13825" width="11.453125" style="285" customWidth="1"/>
    <col min="13826" max="13826" width="9.1796875" style="285" customWidth="1"/>
    <col min="13827" max="13828" width="9.1796875" style="285"/>
    <col min="13829" max="13829" width="10.1796875" style="285" customWidth="1"/>
    <col min="13830" max="14080" width="9.1796875" style="285"/>
    <col min="14081" max="14081" width="11.453125" style="285" customWidth="1"/>
    <col min="14082" max="14082" width="9.1796875" style="285" customWidth="1"/>
    <col min="14083" max="14084" width="9.1796875" style="285"/>
    <col min="14085" max="14085" width="10.1796875" style="285" customWidth="1"/>
    <col min="14086" max="14336" width="9.1796875" style="285"/>
    <col min="14337" max="14337" width="11.453125" style="285" customWidth="1"/>
    <col min="14338" max="14338" width="9.1796875" style="285" customWidth="1"/>
    <col min="14339" max="14340" width="9.1796875" style="285"/>
    <col min="14341" max="14341" width="10.1796875" style="285" customWidth="1"/>
    <col min="14342" max="14592" width="9.1796875" style="285"/>
    <col min="14593" max="14593" width="11.453125" style="285" customWidth="1"/>
    <col min="14594" max="14594" width="9.1796875" style="285" customWidth="1"/>
    <col min="14595" max="14596" width="9.1796875" style="285"/>
    <col min="14597" max="14597" width="10.1796875" style="285" customWidth="1"/>
    <col min="14598" max="14848" width="9.1796875" style="285"/>
    <col min="14849" max="14849" width="11.453125" style="285" customWidth="1"/>
    <col min="14850" max="14850" width="9.1796875" style="285" customWidth="1"/>
    <col min="14851" max="14852" width="9.1796875" style="285"/>
    <col min="14853" max="14853" width="10.1796875" style="285" customWidth="1"/>
    <col min="14854" max="15104" width="9.1796875" style="285"/>
    <col min="15105" max="15105" width="11.453125" style="285" customWidth="1"/>
    <col min="15106" max="15106" width="9.1796875" style="285" customWidth="1"/>
    <col min="15107" max="15108" width="9.1796875" style="285"/>
    <col min="15109" max="15109" width="10.1796875" style="285" customWidth="1"/>
    <col min="15110" max="15360" width="9.1796875" style="285"/>
    <col min="15361" max="15361" width="11.453125" style="285" customWidth="1"/>
    <col min="15362" max="15362" width="9.1796875" style="285" customWidth="1"/>
    <col min="15363" max="15364" width="9.1796875" style="285"/>
    <col min="15365" max="15365" width="10.1796875" style="285" customWidth="1"/>
    <col min="15366" max="15616" width="9.1796875" style="285"/>
    <col min="15617" max="15617" width="11.453125" style="285" customWidth="1"/>
    <col min="15618" max="15618" width="9.1796875" style="285" customWidth="1"/>
    <col min="15619" max="15620" width="9.1796875" style="285"/>
    <col min="15621" max="15621" width="10.1796875" style="285" customWidth="1"/>
    <col min="15622" max="15872" width="9.1796875" style="285"/>
    <col min="15873" max="15873" width="11.453125" style="285" customWidth="1"/>
    <col min="15874" max="15874" width="9.1796875" style="285" customWidth="1"/>
    <col min="15875" max="15876" width="9.1796875" style="285"/>
    <col min="15877" max="15877" width="10.1796875" style="285" customWidth="1"/>
    <col min="15878" max="16128" width="9.1796875" style="285"/>
    <col min="16129" max="16129" width="11.453125" style="285" customWidth="1"/>
    <col min="16130" max="16130" width="9.1796875" style="285" customWidth="1"/>
    <col min="16131" max="16132" width="9.1796875" style="285"/>
    <col min="16133" max="16133" width="10.1796875" style="285" customWidth="1"/>
    <col min="16134" max="16384" width="9.1796875" style="285"/>
  </cols>
  <sheetData>
    <row r="1" spans="1:31" s="283" customFormat="1" ht="12.75" customHeight="1"/>
    <row r="2" spans="1:31" s="283" customFormat="1" ht="12.75" customHeight="1"/>
    <row r="3" spans="1:31" s="5" customFormat="1" ht="12.75" customHeight="1">
      <c r="A3" s="168"/>
      <c r="C3" s="275"/>
    </row>
    <row r="4" spans="1:31" s="284" customFormat="1" ht="12" customHeight="1">
      <c r="A4" s="153" t="s">
        <v>30</v>
      </c>
    </row>
    <row r="5" spans="1:31" s="284" customFormat="1" ht="27" customHeight="1">
      <c r="A5" s="378" t="s">
        <v>319</v>
      </c>
      <c r="B5" s="378"/>
      <c r="C5" s="378"/>
      <c r="D5" s="378"/>
      <c r="E5" s="378"/>
      <c r="F5" s="378"/>
      <c r="G5" s="378"/>
      <c r="H5" s="378"/>
      <c r="I5" s="378"/>
      <c r="J5" s="378"/>
      <c r="K5" s="378"/>
      <c r="L5" s="378"/>
    </row>
    <row r="6" spans="1:31" s="66" customFormat="1" ht="12" customHeight="1">
      <c r="A6" s="93" t="s">
        <v>219</v>
      </c>
      <c r="B6" s="94"/>
      <c r="C6" s="95"/>
      <c r="D6" s="95"/>
      <c r="E6" s="95"/>
      <c r="F6" s="95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</row>
    <row r="7" spans="1:31" ht="6" customHeight="1"/>
    <row r="19" spans="1:12" ht="10" customHeight="1">
      <c r="A19" s="325" t="s">
        <v>230</v>
      </c>
      <c r="B19" s="325"/>
      <c r="C19" s="325"/>
      <c r="D19" s="325"/>
      <c r="E19" s="325"/>
      <c r="F19" s="325"/>
    </row>
    <row r="20" spans="1:12" ht="20.149999999999999" customHeight="1">
      <c r="A20" s="379" t="s">
        <v>285</v>
      </c>
      <c r="B20" s="379"/>
      <c r="C20" s="379"/>
      <c r="D20" s="379"/>
      <c r="E20" s="379"/>
      <c r="F20" s="379"/>
      <c r="G20" s="379"/>
      <c r="H20" s="377"/>
      <c r="I20" s="377"/>
      <c r="J20" s="377"/>
      <c r="K20" s="377"/>
      <c r="L20" s="377"/>
    </row>
    <row r="21" spans="1:12" ht="20.149999999999999" customHeight="1">
      <c r="A21" s="379" t="s">
        <v>320</v>
      </c>
      <c r="B21" s="377"/>
      <c r="C21" s="377"/>
      <c r="D21" s="377"/>
      <c r="E21" s="377"/>
      <c r="F21" s="377"/>
      <c r="G21" s="377"/>
      <c r="H21" s="377"/>
      <c r="I21" s="377"/>
      <c r="J21" s="377"/>
      <c r="K21" s="377"/>
      <c r="L21" s="377"/>
    </row>
    <row r="22" spans="1:12" ht="20.149999999999999" customHeight="1">
      <c r="A22" s="379" t="s">
        <v>287</v>
      </c>
      <c r="B22" s="379"/>
      <c r="C22" s="379"/>
      <c r="D22" s="379"/>
      <c r="E22" s="379"/>
      <c r="F22" s="379"/>
      <c r="G22" s="379"/>
      <c r="H22" s="377"/>
      <c r="I22" s="377"/>
      <c r="J22" s="377"/>
      <c r="K22" s="377"/>
      <c r="L22" s="377"/>
    </row>
    <row r="23" spans="1:12">
      <c r="A23" s="379"/>
      <c r="B23" s="379"/>
      <c r="C23" s="379"/>
      <c r="D23" s="379"/>
      <c r="E23" s="379"/>
      <c r="F23" s="379"/>
      <c r="G23" s="379"/>
      <c r="H23" s="380"/>
      <c r="I23" s="380"/>
      <c r="J23" s="380"/>
      <c r="K23" s="380"/>
    </row>
  </sheetData>
  <mergeCells count="6">
    <mergeCell ref="A5:L5"/>
    <mergeCell ref="A23:K23"/>
    <mergeCell ref="A19:F19"/>
    <mergeCell ref="A20:L20"/>
    <mergeCell ref="A21:L21"/>
    <mergeCell ref="A22:L22"/>
  </mergeCells>
  <pageMargins left="0.59055118110236227" right="0.59055118110236227" top="0.78740157480314965" bottom="0.78740157480314965" header="0" footer="0"/>
  <pageSetup paperSize="9" orientation="portrait" horizontalDpi="4294967293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zoomScaleNormal="100" workbookViewId="0">
      <selection activeCell="A4" sqref="A4"/>
    </sheetView>
  </sheetViews>
  <sheetFormatPr defaultRowHeight="14.5"/>
  <cols>
    <col min="1" max="1" width="34" style="285" customWidth="1"/>
    <col min="2" max="2" width="31.26953125" style="285" customWidth="1"/>
    <col min="3" max="253" width="9.1796875" style="285"/>
    <col min="254" max="254" width="34" style="285" customWidth="1"/>
    <col min="255" max="255" width="31.26953125" style="285" customWidth="1"/>
    <col min="256" max="509" width="9.1796875" style="285"/>
    <col min="510" max="510" width="34" style="285" customWidth="1"/>
    <col min="511" max="511" width="31.26953125" style="285" customWidth="1"/>
    <col min="512" max="765" width="9.1796875" style="285"/>
    <col min="766" max="766" width="34" style="285" customWidth="1"/>
    <col min="767" max="767" width="31.26953125" style="285" customWidth="1"/>
    <col min="768" max="1021" width="9.1796875" style="285"/>
    <col min="1022" max="1022" width="34" style="285" customWidth="1"/>
    <col min="1023" max="1023" width="31.26953125" style="285" customWidth="1"/>
    <col min="1024" max="1277" width="9.1796875" style="285"/>
    <col min="1278" max="1278" width="34" style="285" customWidth="1"/>
    <col min="1279" max="1279" width="31.26953125" style="285" customWidth="1"/>
    <col min="1280" max="1533" width="9.1796875" style="285"/>
    <col min="1534" max="1534" width="34" style="285" customWidth="1"/>
    <col min="1535" max="1535" width="31.26953125" style="285" customWidth="1"/>
    <col min="1536" max="1789" width="9.1796875" style="285"/>
    <col min="1790" max="1790" width="34" style="285" customWidth="1"/>
    <col min="1791" max="1791" width="31.26953125" style="285" customWidth="1"/>
    <col min="1792" max="2045" width="9.1796875" style="285"/>
    <col min="2046" max="2046" width="34" style="285" customWidth="1"/>
    <col min="2047" max="2047" width="31.26953125" style="285" customWidth="1"/>
    <col min="2048" max="2301" width="9.1796875" style="285"/>
    <col min="2302" max="2302" width="34" style="285" customWidth="1"/>
    <col min="2303" max="2303" width="31.26953125" style="285" customWidth="1"/>
    <col min="2304" max="2557" width="9.1796875" style="285"/>
    <col min="2558" max="2558" width="34" style="285" customWidth="1"/>
    <col min="2559" max="2559" width="31.26953125" style="285" customWidth="1"/>
    <col min="2560" max="2813" width="9.1796875" style="285"/>
    <col min="2814" max="2814" width="34" style="285" customWidth="1"/>
    <col min="2815" max="2815" width="31.26953125" style="285" customWidth="1"/>
    <col min="2816" max="3069" width="9.1796875" style="285"/>
    <col min="3070" max="3070" width="34" style="285" customWidth="1"/>
    <col min="3071" max="3071" width="31.26953125" style="285" customWidth="1"/>
    <col min="3072" max="3325" width="9.1796875" style="285"/>
    <col min="3326" max="3326" width="34" style="285" customWidth="1"/>
    <col min="3327" max="3327" width="31.26953125" style="285" customWidth="1"/>
    <col min="3328" max="3581" width="9.1796875" style="285"/>
    <col min="3582" max="3582" width="34" style="285" customWidth="1"/>
    <col min="3583" max="3583" width="31.26953125" style="285" customWidth="1"/>
    <col min="3584" max="3837" width="9.1796875" style="285"/>
    <col min="3838" max="3838" width="34" style="285" customWidth="1"/>
    <col min="3839" max="3839" width="31.26953125" style="285" customWidth="1"/>
    <col min="3840" max="4093" width="9.1796875" style="285"/>
    <col min="4094" max="4094" width="34" style="285" customWidth="1"/>
    <col min="4095" max="4095" width="31.26953125" style="285" customWidth="1"/>
    <col min="4096" max="4349" width="9.1796875" style="285"/>
    <col min="4350" max="4350" width="34" style="285" customWidth="1"/>
    <col min="4351" max="4351" width="31.26953125" style="285" customWidth="1"/>
    <col min="4352" max="4605" width="9.1796875" style="285"/>
    <col min="4606" max="4606" width="34" style="285" customWidth="1"/>
    <col min="4607" max="4607" width="31.26953125" style="285" customWidth="1"/>
    <col min="4608" max="4861" width="9.1796875" style="285"/>
    <col min="4862" max="4862" width="34" style="285" customWidth="1"/>
    <col min="4863" max="4863" width="31.26953125" style="285" customWidth="1"/>
    <col min="4864" max="5117" width="9.1796875" style="285"/>
    <col min="5118" max="5118" width="34" style="285" customWidth="1"/>
    <col min="5119" max="5119" width="31.26953125" style="285" customWidth="1"/>
    <col min="5120" max="5373" width="9.1796875" style="285"/>
    <col min="5374" max="5374" width="34" style="285" customWidth="1"/>
    <col min="5375" max="5375" width="31.26953125" style="285" customWidth="1"/>
    <col min="5376" max="5629" width="9.1796875" style="285"/>
    <col min="5630" max="5630" width="34" style="285" customWidth="1"/>
    <col min="5631" max="5631" width="31.26953125" style="285" customWidth="1"/>
    <col min="5632" max="5885" width="9.1796875" style="285"/>
    <col min="5886" max="5886" width="34" style="285" customWidth="1"/>
    <col min="5887" max="5887" width="31.26953125" style="285" customWidth="1"/>
    <col min="5888" max="6141" width="9.1796875" style="285"/>
    <col min="6142" max="6142" width="34" style="285" customWidth="1"/>
    <col min="6143" max="6143" width="31.26953125" style="285" customWidth="1"/>
    <col min="6144" max="6397" width="9.1796875" style="285"/>
    <col min="6398" max="6398" width="34" style="285" customWidth="1"/>
    <col min="6399" max="6399" width="31.26953125" style="285" customWidth="1"/>
    <col min="6400" max="6653" width="9.1796875" style="285"/>
    <col min="6654" max="6654" width="34" style="285" customWidth="1"/>
    <col min="6655" max="6655" width="31.26953125" style="285" customWidth="1"/>
    <col min="6656" max="6909" width="9.1796875" style="285"/>
    <col min="6910" max="6910" width="34" style="285" customWidth="1"/>
    <col min="6911" max="6911" width="31.26953125" style="285" customWidth="1"/>
    <col min="6912" max="7165" width="9.1796875" style="285"/>
    <col min="7166" max="7166" width="34" style="285" customWidth="1"/>
    <col min="7167" max="7167" width="31.26953125" style="285" customWidth="1"/>
    <col min="7168" max="7421" width="9.1796875" style="285"/>
    <col min="7422" max="7422" width="34" style="285" customWidth="1"/>
    <col min="7423" max="7423" width="31.26953125" style="285" customWidth="1"/>
    <col min="7424" max="7677" width="9.1796875" style="285"/>
    <col min="7678" max="7678" width="34" style="285" customWidth="1"/>
    <col min="7679" max="7679" width="31.26953125" style="285" customWidth="1"/>
    <col min="7680" max="7933" width="9.1796875" style="285"/>
    <col min="7934" max="7934" width="34" style="285" customWidth="1"/>
    <col min="7935" max="7935" width="31.26953125" style="285" customWidth="1"/>
    <col min="7936" max="8189" width="9.1796875" style="285"/>
    <col min="8190" max="8190" width="34" style="285" customWidth="1"/>
    <col min="8191" max="8191" width="31.26953125" style="285" customWidth="1"/>
    <col min="8192" max="8445" width="9.1796875" style="285"/>
    <col min="8446" max="8446" width="34" style="285" customWidth="1"/>
    <col min="8447" max="8447" width="31.26953125" style="285" customWidth="1"/>
    <col min="8448" max="8701" width="9.1796875" style="285"/>
    <col min="8702" max="8702" width="34" style="285" customWidth="1"/>
    <col min="8703" max="8703" width="31.26953125" style="285" customWidth="1"/>
    <col min="8704" max="8957" width="9.1796875" style="285"/>
    <col min="8958" max="8958" width="34" style="285" customWidth="1"/>
    <col min="8959" max="8959" width="31.26953125" style="285" customWidth="1"/>
    <col min="8960" max="9213" width="9.1796875" style="285"/>
    <col min="9214" max="9214" width="34" style="285" customWidth="1"/>
    <col min="9215" max="9215" width="31.26953125" style="285" customWidth="1"/>
    <col min="9216" max="9469" width="9.1796875" style="285"/>
    <col min="9470" max="9470" width="34" style="285" customWidth="1"/>
    <col min="9471" max="9471" width="31.26953125" style="285" customWidth="1"/>
    <col min="9472" max="9725" width="9.1796875" style="285"/>
    <col min="9726" max="9726" width="34" style="285" customWidth="1"/>
    <col min="9727" max="9727" width="31.26953125" style="285" customWidth="1"/>
    <col min="9728" max="9981" width="9.1796875" style="285"/>
    <col min="9982" max="9982" width="34" style="285" customWidth="1"/>
    <col min="9983" max="9983" width="31.26953125" style="285" customWidth="1"/>
    <col min="9984" max="10237" width="9.1796875" style="285"/>
    <col min="10238" max="10238" width="34" style="285" customWidth="1"/>
    <col min="10239" max="10239" width="31.26953125" style="285" customWidth="1"/>
    <col min="10240" max="10493" width="9.1796875" style="285"/>
    <col min="10494" max="10494" width="34" style="285" customWidth="1"/>
    <col min="10495" max="10495" width="31.26953125" style="285" customWidth="1"/>
    <col min="10496" max="10749" width="9.1796875" style="285"/>
    <col min="10750" max="10750" width="34" style="285" customWidth="1"/>
    <col min="10751" max="10751" width="31.26953125" style="285" customWidth="1"/>
    <col min="10752" max="11005" width="9.1796875" style="285"/>
    <col min="11006" max="11006" width="34" style="285" customWidth="1"/>
    <col min="11007" max="11007" width="31.26953125" style="285" customWidth="1"/>
    <col min="11008" max="11261" width="9.1796875" style="285"/>
    <col min="11262" max="11262" width="34" style="285" customWidth="1"/>
    <col min="11263" max="11263" width="31.26953125" style="285" customWidth="1"/>
    <col min="11264" max="11517" width="9.1796875" style="285"/>
    <col min="11518" max="11518" width="34" style="285" customWidth="1"/>
    <col min="11519" max="11519" width="31.26953125" style="285" customWidth="1"/>
    <col min="11520" max="11773" width="9.1796875" style="285"/>
    <col min="11774" max="11774" width="34" style="285" customWidth="1"/>
    <col min="11775" max="11775" width="31.26953125" style="285" customWidth="1"/>
    <col min="11776" max="12029" width="9.1796875" style="285"/>
    <col min="12030" max="12030" width="34" style="285" customWidth="1"/>
    <col min="12031" max="12031" width="31.26953125" style="285" customWidth="1"/>
    <col min="12032" max="12285" width="9.1796875" style="285"/>
    <col min="12286" max="12286" width="34" style="285" customWidth="1"/>
    <col min="12287" max="12287" width="31.26953125" style="285" customWidth="1"/>
    <col min="12288" max="12541" width="9.1796875" style="285"/>
    <col min="12542" max="12542" width="34" style="285" customWidth="1"/>
    <col min="12543" max="12543" width="31.26953125" style="285" customWidth="1"/>
    <col min="12544" max="12797" width="9.1796875" style="285"/>
    <col min="12798" max="12798" width="34" style="285" customWidth="1"/>
    <col min="12799" max="12799" width="31.26953125" style="285" customWidth="1"/>
    <col min="12800" max="13053" width="9.1796875" style="285"/>
    <col min="13054" max="13054" width="34" style="285" customWidth="1"/>
    <col min="13055" max="13055" width="31.26953125" style="285" customWidth="1"/>
    <col min="13056" max="13309" width="9.1796875" style="285"/>
    <col min="13310" max="13310" width="34" style="285" customWidth="1"/>
    <col min="13311" max="13311" width="31.26953125" style="285" customWidth="1"/>
    <col min="13312" max="13565" width="9.1796875" style="285"/>
    <col min="13566" max="13566" width="34" style="285" customWidth="1"/>
    <col min="13567" max="13567" width="31.26953125" style="285" customWidth="1"/>
    <col min="13568" max="13821" width="9.1796875" style="285"/>
    <col min="13822" max="13822" width="34" style="285" customWidth="1"/>
    <col min="13823" max="13823" width="31.26953125" style="285" customWidth="1"/>
    <col min="13824" max="14077" width="9.1796875" style="285"/>
    <col min="14078" max="14078" width="34" style="285" customWidth="1"/>
    <col min="14079" max="14079" width="31.26953125" style="285" customWidth="1"/>
    <col min="14080" max="14333" width="9.1796875" style="285"/>
    <col min="14334" max="14334" width="34" style="285" customWidth="1"/>
    <col min="14335" max="14335" width="31.26953125" style="285" customWidth="1"/>
    <col min="14336" max="14589" width="9.1796875" style="285"/>
    <col min="14590" max="14590" width="34" style="285" customWidth="1"/>
    <col min="14591" max="14591" width="31.26953125" style="285" customWidth="1"/>
    <col min="14592" max="14845" width="9.1796875" style="285"/>
    <col min="14846" max="14846" width="34" style="285" customWidth="1"/>
    <col min="14847" max="14847" width="31.26953125" style="285" customWidth="1"/>
    <col min="14848" max="15101" width="9.1796875" style="285"/>
    <col min="15102" max="15102" width="34" style="285" customWidth="1"/>
    <col min="15103" max="15103" width="31.26953125" style="285" customWidth="1"/>
    <col min="15104" max="15357" width="9.1796875" style="285"/>
    <col min="15358" max="15358" width="34" style="285" customWidth="1"/>
    <col min="15359" max="15359" width="31.26953125" style="285" customWidth="1"/>
    <col min="15360" max="15613" width="9.1796875" style="285"/>
    <col min="15614" max="15614" width="34" style="285" customWidth="1"/>
    <col min="15615" max="15615" width="31.26953125" style="285" customWidth="1"/>
    <col min="15616" max="15869" width="9.1796875" style="285"/>
    <col min="15870" max="15870" width="34" style="285" customWidth="1"/>
    <col min="15871" max="15871" width="31.26953125" style="285" customWidth="1"/>
    <col min="15872" max="16125" width="9.1796875" style="285"/>
    <col min="16126" max="16126" width="34" style="285" customWidth="1"/>
    <col min="16127" max="16127" width="31.26953125" style="285" customWidth="1"/>
    <col min="16128" max="16384" width="9.1796875" style="285"/>
  </cols>
  <sheetData>
    <row r="1" spans="1:4" s="283" customFormat="1" ht="12.75" customHeight="1"/>
    <row r="2" spans="1:4" s="283" customFormat="1" ht="12.75" customHeight="1"/>
    <row r="3" spans="1:4" s="5" customFormat="1" ht="12.75" customHeight="1">
      <c r="A3" s="168"/>
      <c r="B3" s="275"/>
    </row>
    <row r="4" spans="1:4" s="287" customFormat="1" ht="12" customHeight="1">
      <c r="A4" s="153" t="s">
        <v>254</v>
      </c>
      <c r="B4" s="286"/>
      <c r="C4" s="13"/>
    </row>
    <row r="5" spans="1:4" s="111" customFormat="1" ht="41.25" customHeight="1">
      <c r="A5" s="381" t="s">
        <v>301</v>
      </c>
      <c r="B5" s="381"/>
      <c r="C5" s="288"/>
    </row>
    <row r="6" spans="1:4" s="68" customFormat="1" ht="12" customHeight="1">
      <c r="A6" s="93" t="s">
        <v>219</v>
      </c>
      <c r="B6" s="112"/>
      <c r="C6" s="112"/>
    </row>
    <row r="7" spans="1:4" s="5" customFormat="1" ht="6" customHeight="1">
      <c r="A7" s="274"/>
      <c r="B7" s="274"/>
    </row>
    <row r="8" spans="1:4" s="5" customFormat="1" ht="3" customHeight="1">
      <c r="A8" s="306"/>
      <c r="B8" s="306"/>
    </row>
    <row r="9" spans="1:4" s="289" customFormat="1" ht="10" customHeight="1">
      <c r="A9" s="151" t="s">
        <v>288</v>
      </c>
      <c r="B9" s="120">
        <v>54.9</v>
      </c>
    </row>
    <row r="10" spans="1:4" s="289" customFormat="1" ht="10" customHeight="1">
      <c r="A10" s="119" t="s">
        <v>289</v>
      </c>
      <c r="B10" s="120">
        <v>62.8</v>
      </c>
    </row>
    <row r="11" spans="1:4" s="289" customFormat="1" ht="10" customHeight="1">
      <c r="A11" s="119" t="s">
        <v>290</v>
      </c>
      <c r="B11" s="120">
        <v>40.299999999999997</v>
      </c>
    </row>
    <row r="12" spans="1:4" s="289" customFormat="1" ht="10" customHeight="1">
      <c r="A12" s="119"/>
      <c r="B12" s="120"/>
    </row>
    <row r="13" spans="1:4" s="289" customFormat="1" ht="10" customHeight="1">
      <c r="A13" s="119" t="s">
        <v>291</v>
      </c>
      <c r="B13" s="120">
        <v>66.5</v>
      </c>
      <c r="D13" s="290"/>
    </row>
    <row r="14" spans="1:4" s="289" customFormat="1" ht="10" customHeight="1">
      <c r="A14" s="119" t="s">
        <v>292</v>
      </c>
      <c r="B14" s="120">
        <v>68.900000000000006</v>
      </c>
      <c r="D14" s="290"/>
    </row>
    <row r="15" spans="1:4" s="289" customFormat="1" ht="10" customHeight="1">
      <c r="A15" s="119" t="s">
        <v>293</v>
      </c>
      <c r="B15" s="120">
        <v>82.2</v>
      </c>
      <c r="D15" s="290"/>
    </row>
    <row r="16" spans="1:4" s="289" customFormat="1" ht="10" customHeight="1">
      <c r="A16" s="119" t="s">
        <v>294</v>
      </c>
      <c r="B16" s="120">
        <v>86.2</v>
      </c>
      <c r="D16" s="290"/>
    </row>
    <row r="17" spans="1:8" s="289" customFormat="1" ht="10" customHeight="1">
      <c r="A17" s="119" t="s">
        <v>295</v>
      </c>
      <c r="B17" s="120">
        <v>75.099999999999994</v>
      </c>
      <c r="D17" s="290"/>
    </row>
    <row r="18" spans="1:8" s="289" customFormat="1" ht="10" customHeight="1">
      <c r="A18" s="119" t="s">
        <v>296</v>
      </c>
      <c r="B18" s="120">
        <v>83.7</v>
      </c>
      <c r="D18" s="290"/>
    </row>
    <row r="19" spans="1:8" ht="3" customHeight="1">
      <c r="A19" s="291"/>
      <c r="B19" s="291"/>
    </row>
    <row r="20" spans="1:8" ht="3" customHeight="1"/>
    <row r="21" spans="1:8" ht="10" customHeight="1">
      <c r="A21" s="325" t="s">
        <v>230</v>
      </c>
      <c r="B21" s="325"/>
      <c r="C21" s="325"/>
      <c r="D21" s="325"/>
    </row>
    <row r="22" spans="1:8" ht="20.149999999999999" customHeight="1">
      <c r="A22" s="373" t="s">
        <v>285</v>
      </c>
      <c r="B22" s="382"/>
      <c r="C22" s="383"/>
      <c r="D22" s="135"/>
      <c r="E22" s="292"/>
      <c r="F22" s="292"/>
      <c r="G22" s="292"/>
    </row>
    <row r="23" spans="1:8" ht="30" customHeight="1">
      <c r="A23" s="373" t="s">
        <v>286</v>
      </c>
      <c r="B23" s="382"/>
      <c r="C23" s="383"/>
      <c r="D23" s="135"/>
      <c r="E23" s="292"/>
      <c r="F23" s="292"/>
      <c r="G23" s="292"/>
    </row>
    <row r="24" spans="1:8" ht="20.149999999999999" customHeight="1">
      <c r="A24" s="373" t="s">
        <v>297</v>
      </c>
      <c r="B24" s="382"/>
      <c r="C24" s="383"/>
      <c r="D24" s="137"/>
      <c r="E24" s="292"/>
      <c r="F24" s="292"/>
      <c r="G24" s="292"/>
      <c r="H24" s="292"/>
    </row>
    <row r="25" spans="1:8" s="292" customFormat="1" ht="10" customHeight="1">
      <c r="C25" s="144"/>
      <c r="D25" s="148"/>
    </row>
    <row r="26" spans="1:8" s="292" customFormat="1" ht="10" customHeight="1">
      <c r="C26" s="141"/>
      <c r="D26" s="124"/>
    </row>
    <row r="27" spans="1:8" s="292" customFormat="1" ht="10" customHeight="1">
      <c r="C27" s="141"/>
      <c r="D27" s="124"/>
    </row>
    <row r="28" spans="1:8" s="292" customFormat="1" ht="10" customHeight="1">
      <c r="C28" s="141"/>
      <c r="D28" s="124"/>
    </row>
    <row r="29" spans="1:8" s="292" customFormat="1" ht="10" customHeight="1">
      <c r="C29" s="141"/>
      <c r="D29" s="124"/>
    </row>
    <row r="30" spans="1:8" s="292" customFormat="1" ht="10" customHeight="1">
      <c r="C30" s="141"/>
      <c r="D30" s="124"/>
    </row>
    <row r="31" spans="1:8" s="292" customFormat="1" ht="10" customHeight="1">
      <c r="C31" s="141"/>
      <c r="D31" s="124"/>
    </row>
    <row r="32" spans="1:8" s="292" customFormat="1" ht="10" customHeight="1">
      <c r="C32" s="285"/>
      <c r="D32" s="285"/>
    </row>
    <row r="33" spans="3:4" s="292" customFormat="1" ht="10" customHeight="1">
      <c r="C33" s="285"/>
      <c r="D33" s="285"/>
    </row>
    <row r="34" spans="3:4" s="292" customFormat="1" ht="10" customHeight="1">
      <c r="C34" s="285"/>
      <c r="D34" s="285"/>
    </row>
    <row r="35" spans="3:4" s="292" customFormat="1" ht="10" customHeight="1">
      <c r="C35" s="285"/>
      <c r="D35" s="285"/>
    </row>
    <row r="36" spans="3:4" s="292" customFormat="1" ht="10" customHeight="1">
      <c r="C36" s="285"/>
      <c r="D36" s="285"/>
    </row>
    <row r="37" spans="3:4" s="292" customFormat="1" ht="10" customHeight="1">
      <c r="C37" s="285"/>
      <c r="D37" s="285"/>
    </row>
    <row r="38" spans="3:4" s="292" customFormat="1" ht="10" customHeight="1">
      <c r="C38" s="285"/>
      <c r="D38" s="285"/>
    </row>
    <row r="39" spans="3:4" s="292" customFormat="1" ht="10" customHeight="1">
      <c r="C39" s="285"/>
      <c r="D39" s="285"/>
    </row>
    <row r="40" spans="3:4" s="292" customFormat="1" ht="10" customHeight="1">
      <c r="C40" s="285"/>
      <c r="D40" s="285"/>
    </row>
    <row r="41" spans="3:4" s="292" customFormat="1" ht="10" customHeight="1">
      <c r="C41" s="285"/>
      <c r="D41" s="285"/>
    </row>
    <row r="42" spans="3:4" s="292" customFormat="1" ht="10" customHeight="1">
      <c r="C42" s="285"/>
      <c r="D42" s="285"/>
    </row>
    <row r="43" spans="3:4" s="292" customFormat="1" ht="10" customHeight="1">
      <c r="C43" s="285"/>
      <c r="D43" s="285"/>
    </row>
    <row r="44" spans="3:4" s="292" customFormat="1" ht="10" customHeight="1">
      <c r="C44" s="285"/>
      <c r="D44" s="285"/>
    </row>
    <row r="45" spans="3:4" s="292" customFormat="1" ht="10" customHeight="1">
      <c r="C45" s="285"/>
      <c r="D45" s="285"/>
    </row>
  </sheetData>
  <mergeCells count="6">
    <mergeCell ref="A5:B5"/>
    <mergeCell ref="A21:D21"/>
    <mergeCell ref="A22:B22"/>
    <mergeCell ref="C22:C24"/>
    <mergeCell ref="A23:B23"/>
    <mergeCell ref="A24:B24"/>
  </mergeCells>
  <pageMargins left="0.59055118110236227" right="0.59055118110236227" top="0.78740157480314965" bottom="0.78740157480314965" header="0" footer="0"/>
  <pageSetup paperSize="9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27</vt:i4>
      </vt:variant>
    </vt:vector>
  </HeadingPairs>
  <TitlesOfParts>
    <vt:vector size="27" baseType="lpstr">
      <vt:lpstr>Indice</vt:lpstr>
      <vt:lpstr>7.1</vt:lpstr>
      <vt:lpstr>7.1 - dati</vt:lpstr>
      <vt:lpstr>7.2</vt:lpstr>
      <vt:lpstr>7.2 - dati</vt:lpstr>
      <vt:lpstr>7.3</vt:lpstr>
      <vt:lpstr>7.3 - dati</vt:lpstr>
      <vt:lpstr>7.4</vt:lpstr>
      <vt:lpstr>7.4 - dati</vt:lpstr>
      <vt:lpstr>7.5</vt:lpstr>
      <vt:lpstr>7.5 - dati</vt:lpstr>
      <vt:lpstr>7.6</vt:lpstr>
      <vt:lpstr>7.6 - dati</vt:lpstr>
      <vt:lpstr>7.7</vt:lpstr>
      <vt:lpstr>7.7 - dati</vt:lpstr>
      <vt:lpstr>7.8</vt:lpstr>
      <vt:lpstr>7.8 - dati</vt:lpstr>
      <vt:lpstr>7.9</vt:lpstr>
      <vt:lpstr>7.9 - dati</vt:lpstr>
      <vt:lpstr>7.10</vt:lpstr>
      <vt:lpstr>7.10 - dati</vt:lpstr>
      <vt:lpstr>7.11</vt:lpstr>
      <vt:lpstr>7.11 - dati </vt:lpstr>
      <vt:lpstr>7.12</vt:lpstr>
      <vt:lpstr>7.12 - dati</vt:lpstr>
      <vt:lpstr>7.13</vt:lpstr>
      <vt:lpstr>7.13 - 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2014-11-12T12:28:38Z</dcterms:created>
  <dcterms:modified xsi:type="dcterms:W3CDTF">2023-12-11T12:00:25Z</dcterms:modified>
</cp:coreProperties>
</file>