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1460" windowHeight="11090"/>
  </bookViews>
  <sheets>
    <sheet name="Indice" sheetId="20" r:id="rId1"/>
    <sheet name="20.1" sheetId="56" r:id="rId2"/>
    <sheet name="20.1 - dati" sheetId="57" r:id="rId3"/>
    <sheet name="20.2" sheetId="53" r:id="rId4"/>
    <sheet name="20.2 - dati" sheetId="54" r:id="rId5"/>
    <sheet name="20.3" sheetId="46" r:id="rId6"/>
    <sheet name="20.3 - dati" sheetId="47" r:id="rId7"/>
    <sheet name="20.4" sheetId="50" r:id="rId8"/>
    <sheet name="20.4 - dati" sheetId="51" r:id="rId9"/>
    <sheet name="20.5" sheetId="48" r:id="rId10"/>
    <sheet name="20.5 - dati" sheetId="49" r:id="rId11"/>
    <sheet name="20.6" sheetId="41" r:id="rId12"/>
    <sheet name="20.6 - dati" sheetId="11" r:id="rId13"/>
  </sheets>
  <externalReferences>
    <externalReference r:id="rId14"/>
    <externalReference r:id="rId15"/>
  </externalReferences>
  <definedNames>
    <definedName name="_2009_new">#REF!</definedName>
    <definedName name="_7_2009_new">#REF!</definedName>
    <definedName name="_a1">#REF!</definedName>
    <definedName name="appo_contatore">#REF!</definedName>
    <definedName name="appoFonte">#REF!</definedName>
    <definedName name="appoTitolo">#REF!</definedName>
    <definedName name="banner">#REF!</definedName>
    <definedName name="box">#REF!</definedName>
    <definedName name="coeff_riemp_low_comm">[1]coeff_riemp_low_comm!$A$1:$G$456</definedName>
    <definedName name="dest_00809">#REF!</definedName>
    <definedName name="dest_merci_new">[2]dest_merci_new!$A$1:$I$2968</definedName>
    <definedName name="dest_naz_new">#REF!</definedName>
    <definedName name="Fonte">#REF!</definedName>
    <definedName name="IT">#REF!</definedName>
    <definedName name="IT_new">#REF!</definedName>
    <definedName name="Lcolonna1">#REF!</definedName>
    <definedName name="merci">#REF!</definedName>
    <definedName name="merci_agg">#REF!</definedName>
    <definedName name="merci_new">#REF!</definedName>
    <definedName name="out_new">#REF!</definedName>
    <definedName name="OUT_tipo_12">#REF!</definedName>
    <definedName name="pippo">#REF!</definedName>
    <definedName name="ppp">'[2]2009_new'!$A$1:$H$1</definedName>
    <definedName name="rotte">#REF!</definedName>
    <definedName name="tot">#REF!</definedName>
    <definedName name="Ue">#REF!</definedName>
  </definedNames>
  <calcPr calcId="162913"/>
</workbook>
</file>

<file path=xl/calcChain.xml><?xml version="1.0" encoding="utf-8"?>
<calcChain xmlns="http://schemas.openxmlformats.org/spreadsheetml/2006/main">
  <c r="E32" i="54" l="1"/>
</calcChain>
</file>

<file path=xl/sharedStrings.xml><?xml version="1.0" encoding="utf-8"?>
<sst xmlns="http://schemas.openxmlformats.org/spreadsheetml/2006/main" count="124" uniqueCount="88">
  <si>
    <t>Figura 20.5</t>
  </si>
  <si>
    <t>Fonte: Istat, Indagine sul trasporto marittimo  (R)</t>
  </si>
  <si>
    <t>Figura 20.5 - Dati</t>
  </si>
  <si>
    <t>TIPI DI CARICO</t>
  </si>
  <si>
    <t>Quantità</t>
  </si>
  <si>
    <t>Composizione %</t>
  </si>
  <si>
    <t>Rinfusa liquida</t>
  </si>
  <si>
    <t>Automezzi e mezzi trainati</t>
  </si>
  <si>
    <t>Contenitori</t>
  </si>
  <si>
    <t>Rinfusa solida</t>
  </si>
  <si>
    <t>Altro</t>
  </si>
  <si>
    <t>Totale</t>
  </si>
  <si>
    <t>Figura 20.4</t>
  </si>
  <si>
    <r>
      <t>Indici di mortalità per categoria della strada</t>
    </r>
    <r>
      <rPr>
        <sz val="9"/>
        <rFont val="Arial"/>
        <family val="2"/>
      </rPr>
      <t xml:space="preserve"> (a)</t>
    </r>
  </si>
  <si>
    <t>Fonte: Istat, Rilevazione degli incidenti stradali con lesioni a persone (R)</t>
  </si>
  <si>
    <t>(a) L'indice di mortalità è calcolato come rapporto tra il numero dei decessi in incidenti stradali e il numero degli incidenti per 100.</t>
  </si>
  <si>
    <t>Figura 20.4 - Dati</t>
  </si>
  <si>
    <t>ANNI</t>
  </si>
  <si>
    <t>Strade statali, regionali,
provinciali e comunali extraurbane</t>
  </si>
  <si>
    <t>Autostrade e raccordi</t>
  </si>
  <si>
    <t>Strade urbane</t>
  </si>
  <si>
    <t>Figura 20.6</t>
  </si>
  <si>
    <r>
      <t xml:space="preserve">Passeggeri su voli interni e internazionali, di linea e charter per regione </t>
    </r>
    <r>
      <rPr>
        <sz val="9"/>
        <color indexed="8"/>
        <rFont val="Arial"/>
        <family val="2"/>
      </rPr>
      <t>(a)</t>
    </r>
  </si>
  <si>
    <t xml:space="preserve">Fonte: Istat, Indagine sul trasporto aereo (R) </t>
  </si>
  <si>
    <t>(a) Valle d'Aosta, Molise, Basilicata e la provincia autonoma di Trento non presentano aeroporti compresi nella rilevazione.</t>
  </si>
  <si>
    <t>Figura 20.6 - Dati</t>
  </si>
  <si>
    <t>REGIONI</t>
  </si>
  <si>
    <t xml:space="preserve">Nazionali </t>
  </si>
  <si>
    <t>Internazionali</t>
  </si>
  <si>
    <t>Lazio</t>
  </si>
  <si>
    <t>Lombardia</t>
  </si>
  <si>
    <t>Sicilia</t>
  </si>
  <si>
    <t>Veneto</t>
  </si>
  <si>
    <t>Sardegna</t>
  </si>
  <si>
    <t>Toscana</t>
  </si>
  <si>
    <t>Campania</t>
  </si>
  <si>
    <t>Puglia</t>
  </si>
  <si>
    <t>Piemonte</t>
  </si>
  <si>
    <t>Calabria</t>
  </si>
  <si>
    <t>Liguria</t>
  </si>
  <si>
    <t>Abruzzo</t>
  </si>
  <si>
    <t>Marche</t>
  </si>
  <si>
    <t>Umbria</t>
  </si>
  <si>
    <t>Figura 20.1 - Dati</t>
  </si>
  <si>
    <t xml:space="preserve">Figura 20.1 </t>
  </si>
  <si>
    <t>Figura 20.2 - Dati</t>
  </si>
  <si>
    <t>Rete stradale per tipo di strada</t>
  </si>
  <si>
    <t xml:space="preserve">ANNI                                 </t>
  </si>
  <si>
    <t>Tipo di strada</t>
  </si>
  <si>
    <t>Strade di interesse nazionale</t>
  </si>
  <si>
    <t>Autostrade</t>
  </si>
  <si>
    <t>Altre strade</t>
  </si>
  <si>
    <t>Regionali e provinciali</t>
  </si>
  <si>
    <t>Figura 20.2</t>
  </si>
  <si>
    <t>Figura 20.3 - Dati</t>
  </si>
  <si>
    <t xml:space="preserve">Merci trasportate su strada per titolo di trasporto  </t>
  </si>
  <si>
    <t>TITOLI DI TRASPORTO</t>
  </si>
  <si>
    <t>Conto terzi</t>
  </si>
  <si>
    <t>Conto proprio</t>
  </si>
  <si>
    <t>Fonte: Istat, Indagine sul trasporto merci su strada (R)</t>
  </si>
  <si>
    <t>Figura 20.3</t>
  </si>
  <si>
    <t>Merce nel complesso della navigazione per tipologia di carico</t>
  </si>
  <si>
    <t>Friuli-Venezia Giulia</t>
  </si>
  <si>
    <t>Trentino-Alto Adige</t>
  </si>
  <si>
    <t>Emilia-Romagna</t>
  </si>
  <si>
    <t>Passeggeri su voli interni e internazionali, di linea e charter per regione</t>
  </si>
  <si>
    <t>Indici di mortalità per categoria della strada</t>
  </si>
  <si>
    <t>Capitolo 20 - Trasporti e telecomunicazioni</t>
  </si>
  <si>
    <t>indice trasporto merci rispetto al Pil (Tonnellate-chilometro)</t>
  </si>
  <si>
    <t>indice trasporto passeggeri rispetto al Pil (Passeggeri-chilometro)</t>
  </si>
  <si>
    <t xml:space="preserve">L’evoluzione della domanda di trasporto in rapporto al Pil. Indici base 2010=100 </t>
  </si>
  <si>
    <t xml:space="preserve">L’evoluzione della domanda di trasporto e del prodotto interno lordo. Indici base 2010=100 </t>
  </si>
  <si>
    <t xml:space="preserve">Anni 2012-2021, migliaia di tonnellate
</t>
  </si>
  <si>
    <t xml:space="preserve">Anni 2012-2021
</t>
  </si>
  <si>
    <t>Anno 2021</t>
  </si>
  <si>
    <t>Anno 2021, composizione percentuale</t>
  </si>
  <si>
    <t xml:space="preserve">Anno 2021, composizione percentuale </t>
  </si>
  <si>
    <t>Anni 2018-2022</t>
  </si>
  <si>
    <t>Anni 2010-2022</t>
  </si>
  <si>
    <t>Fonte: Elaborazione su dati Istat e Ministero delle Infrastrutture e dei trasporti</t>
  </si>
  <si>
    <t>Anno 2021, valori assoluti in chilometri</t>
  </si>
  <si>
    <t xml:space="preserve">Fonte: Aiscat, Anas, Ministero delle Infrastrutture e dei Trasporti e indagine diretta presso le province  </t>
  </si>
  <si>
    <t>Anni 2001-2021, valori assoluti in chilometri</t>
  </si>
  <si>
    <t>2021*</t>
  </si>
  <si>
    <t xml:space="preserve">Fonte: Aiscat, Anas, Ministero delle Infrastrutture e dei trasporti ed indagine diretta presso le provincie  </t>
  </si>
  <si>
    <t>* Il dato riferito al  2021 include anche tangenziali, raccordi autostradali e trafori</t>
  </si>
  <si>
    <t>(a) Ll'indice trasporto merci rispetto al PIL è calcolato come rapporto tra valori del trasporto merci in ton-km e valori concatenati del PIL,</t>
  </si>
  <si>
    <t>(b) L'indice trasporto passeggeri rispetto al PIL è calcolato come rapporto tra valori del trasporto passeggeri in pass-km e valori concatenati del PIL.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</si>
</sst>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43" formatCode="_-* #,##0.00_-;\-* #,##0.00_-;_-* &quot;-&quot;??_-;_-@_-"/>
    <numFmt numFmtId="164" formatCode="#,##0;\-\ #,##0;_-\ &quot;- &quot;"/>
    <numFmt numFmtId="165" formatCode="_-* #,##0_-;\-* #,##0_-;_-* &quot;-&quot;??_-;_-@_-"/>
    <numFmt numFmtId="166" formatCode="#,##0.0"/>
    <numFmt numFmtId="167" formatCode="0.0"/>
    <numFmt numFmtId="168" formatCode="0.000000"/>
    <numFmt numFmtId="169" formatCode="#,##0.0_ ;\-#,##0.0\ "/>
  </numFmts>
  <fonts count="5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8"/>
      <color indexed="12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9"/>
      <color indexed="40"/>
      <name val="Arial"/>
      <family val="2"/>
    </font>
    <font>
      <sz val="9"/>
      <color indexed="8"/>
      <name val="Arial"/>
      <family val="2"/>
    </font>
    <font>
      <sz val="9"/>
      <color indexed="23"/>
      <name val="Arial"/>
      <family val="2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rgb="FF707070"/>
      <name val="Arial"/>
      <family val="2"/>
    </font>
    <font>
      <sz val="9"/>
      <color rgb="FF707070"/>
      <name val="Calibri"/>
      <family val="2"/>
      <scheme val="minor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11"/>
      <color theme="1"/>
      <name val="Arial"/>
      <family val="2"/>
    </font>
    <font>
      <strike/>
      <sz val="7"/>
      <color rgb="FFFF0000"/>
      <name val="Arial"/>
      <family val="2"/>
    </font>
    <font>
      <sz val="11"/>
      <color theme="0"/>
      <name val="Arial Black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9"/>
      <name val="Verdana"/>
      <family val="2"/>
    </font>
    <font>
      <b/>
      <sz val="9"/>
      <color indexed="10"/>
      <name val="Courier New"/>
      <family val="3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21">
    <xf numFmtId="0" fontId="0" fillId="0" borderId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2" applyNumberFormat="0" applyFill="0" applyAlignment="0" applyProtection="0"/>
    <xf numFmtId="0" fontId="13" fillId="21" borderId="3" applyNumberFormat="0" applyAlignment="0" applyProtection="0"/>
    <xf numFmtId="0" fontId="13" fillId="21" borderId="3" applyNumberFormat="0" applyAlignment="0" applyProtection="0"/>
    <xf numFmtId="0" fontId="35" fillId="0" borderId="0" applyNumberFormat="0" applyFill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Protection="0">
      <alignment horizontal="left" vertical="top"/>
    </xf>
    <xf numFmtId="0" fontId="20" fillId="7" borderId="1" applyNumberFormat="0" applyAlignment="0" applyProtection="0"/>
    <xf numFmtId="0" fontId="12" fillId="0" borderId="2" applyNumberFormat="0" applyFill="0" applyAlignment="0" applyProtection="0"/>
    <xf numFmtId="43" fontId="3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/>
    <xf numFmtId="0" fontId="34" fillId="0" borderId="0"/>
    <xf numFmtId="0" fontId="2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8" fillId="0" borderId="0"/>
    <xf numFmtId="0" fontId="1" fillId="0" borderId="0"/>
    <xf numFmtId="0" fontId="34" fillId="24" borderId="13" applyNumberFormat="0" applyFont="0" applyAlignment="0" applyProtection="0"/>
    <xf numFmtId="0" fontId="4" fillId="23" borderId="7" applyNumberFormat="0" applyFont="0" applyAlignment="0" applyProtection="0"/>
    <xf numFmtId="0" fontId="8" fillId="23" borderId="7" applyNumberFormat="0" applyFont="0" applyAlignment="0" applyProtection="0"/>
    <xf numFmtId="0" fontId="8" fillId="23" borderId="7" applyNumberFormat="0" applyFont="0" applyAlignment="0" applyProtection="0"/>
    <xf numFmtId="164" fontId="4" fillId="0" borderId="0" applyFont="0" applyFill="0" applyBorder="0" applyAlignment="0" applyProtection="0"/>
    <xf numFmtId="0" fontId="22" fillId="20" borderId="8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10" fillId="3" borderId="0" applyNumberFormat="0" applyBorder="0" applyAlignment="0" applyProtection="0"/>
    <xf numFmtId="0" fontId="15" fillId="4" borderId="0" applyNumberFormat="0" applyBorder="0" applyAlignment="0" applyProtection="0"/>
    <xf numFmtId="0" fontId="23" fillId="0" borderId="0" applyNumberFormat="0" applyFill="0" applyBorder="0" applyAlignment="0" applyProtection="0"/>
  </cellStyleXfs>
  <cellXfs count="225">
    <xf numFmtId="0" fontId="0" fillId="0" borderId="0" xfId="0"/>
    <xf numFmtId="0" fontId="37" fillId="0" borderId="0" xfId="0" applyFont="1" applyFill="1" applyBorder="1"/>
    <xf numFmtId="0" fontId="38" fillId="0" borderId="0" xfId="0" applyFont="1" applyFill="1" applyBorder="1"/>
    <xf numFmtId="0" fontId="39" fillId="0" borderId="0" xfId="0" applyFont="1"/>
    <xf numFmtId="0" fontId="37" fillId="0" borderId="0" xfId="0" applyFont="1"/>
    <xf numFmtId="0" fontId="38" fillId="0" borderId="0" xfId="0" applyFont="1"/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3" fontId="5" fillId="0" borderId="0" xfId="85" applyNumberFormat="1" applyFont="1" applyFill="1" applyBorder="1" applyAlignment="1">
      <alignment horizontal="left" vertical="center"/>
    </xf>
    <xf numFmtId="3" fontId="6" fillId="0" borderId="0" xfId="85" applyNumberFormat="1" applyFont="1" applyFill="1" applyBorder="1" applyAlignment="1">
      <alignment horizontal="left" vertical="center"/>
    </xf>
    <xf numFmtId="3" fontId="7" fillId="0" borderId="0" xfId="85" applyNumberFormat="1" applyFont="1" applyFill="1" applyBorder="1" applyAlignment="1">
      <alignment vertical="center"/>
    </xf>
    <xf numFmtId="0" fontId="5" fillId="0" borderId="0" xfId="85" applyFont="1" applyFill="1" applyAlignment="1">
      <alignment vertical="center"/>
    </xf>
    <xf numFmtId="0" fontId="4" fillId="0" borderId="0" xfId="85" applyFont="1" applyFill="1" applyAlignment="1">
      <alignment vertical="center"/>
    </xf>
    <xf numFmtId="0" fontId="0" fillId="0" borderId="0" xfId="0" applyAlignment="1">
      <alignment vertical="center"/>
    </xf>
    <xf numFmtId="0" fontId="40" fillId="0" borderId="0" xfId="0" applyFont="1"/>
    <xf numFmtId="0" fontId="2" fillId="0" borderId="0" xfId="0" applyFont="1" applyFill="1" applyBorder="1" applyAlignment="1">
      <alignment horizontal="center"/>
    </xf>
    <xf numFmtId="0" fontId="37" fillId="0" borderId="0" xfId="0" applyFont="1" applyAlignment="1">
      <alignment horizontal="left"/>
    </xf>
    <xf numFmtId="0" fontId="0" fillId="0" borderId="0" xfId="0" applyFill="1"/>
    <xf numFmtId="0" fontId="5" fillId="0" borderId="10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right" vertical="center"/>
    </xf>
    <xf numFmtId="0" fontId="41" fillId="0" borderId="10" xfId="0" applyFont="1" applyFill="1" applyBorder="1" applyAlignment="1">
      <alignment horizontal="right" vertical="center" wrapText="1"/>
    </xf>
    <xf numFmtId="0" fontId="41" fillId="0" borderId="0" xfId="0" applyFont="1" applyFill="1" applyBorder="1" applyAlignment="1">
      <alignment horizontal="left" vertical="center"/>
    </xf>
    <xf numFmtId="0" fontId="41" fillId="0" borderId="0" xfId="0" applyFont="1" applyFill="1" applyBorder="1" applyAlignment="1">
      <alignment horizontal="right" vertical="center"/>
    </xf>
    <xf numFmtId="165" fontId="41" fillId="0" borderId="0" xfId="77" applyNumberFormat="1" applyFont="1" applyFill="1" applyBorder="1" applyAlignment="1">
      <alignment horizontal="right" vertical="center"/>
    </xf>
    <xf numFmtId="166" fontId="41" fillId="0" borderId="0" xfId="0" applyNumberFormat="1" applyFont="1" applyFill="1" applyBorder="1" applyAlignment="1">
      <alignment horizontal="right" vertical="center"/>
    </xf>
    <xf numFmtId="0" fontId="42" fillId="0" borderId="11" xfId="0" applyFont="1" applyFill="1" applyBorder="1" applyAlignment="1">
      <alignment horizontal="left" vertical="center"/>
    </xf>
    <xf numFmtId="166" fontId="42" fillId="0" borderId="11" xfId="0" applyNumberFormat="1" applyFont="1" applyFill="1" applyBorder="1" applyAlignment="1">
      <alignment horizontal="right" vertical="center"/>
    </xf>
    <xf numFmtId="0" fontId="41" fillId="0" borderId="0" xfId="0" applyFont="1" applyFill="1" applyBorder="1"/>
    <xf numFmtId="165" fontId="41" fillId="0" borderId="0" xfId="0" applyNumberFormat="1" applyFont="1" applyFill="1" applyBorder="1"/>
    <xf numFmtId="0" fontId="41" fillId="0" borderId="0" xfId="0" applyFont="1" applyFill="1"/>
    <xf numFmtId="0" fontId="3" fillId="0" borderId="0" xfId="85" applyFont="1" applyFill="1" applyBorder="1"/>
    <xf numFmtId="0" fontId="39" fillId="0" borderId="0" xfId="85" applyFont="1" applyFill="1"/>
    <xf numFmtId="0" fontId="3" fillId="0" borderId="0" xfId="85" applyFont="1" applyFill="1"/>
    <xf numFmtId="0" fontId="2" fillId="0" borderId="0" xfId="85" applyFont="1" applyFill="1" applyAlignment="1">
      <alignment vertical="center"/>
    </xf>
    <xf numFmtId="0" fontId="2" fillId="0" borderId="0" xfId="85" applyFont="1" applyFill="1" applyAlignment="1">
      <alignment vertical="center" wrapText="1"/>
    </xf>
    <xf numFmtId="0" fontId="4" fillId="0" borderId="0" xfId="85" applyFill="1" applyAlignment="1">
      <alignment vertical="center"/>
    </xf>
    <xf numFmtId="0" fontId="2" fillId="0" borderId="0" xfId="85" applyFont="1" applyFill="1" applyBorder="1" applyAlignment="1">
      <alignment horizontal="left"/>
    </xf>
    <xf numFmtId="0" fontId="3" fillId="0" borderId="0" xfId="85" applyFont="1" applyFill="1" applyBorder="1" applyAlignment="1"/>
    <xf numFmtId="0" fontId="27" fillId="0" borderId="0" xfId="85" applyFont="1" applyFill="1" applyBorder="1" applyAlignment="1"/>
    <xf numFmtId="0" fontId="4" fillId="0" borderId="0" xfId="85" applyFill="1"/>
    <xf numFmtId="0" fontId="5" fillId="0" borderId="0" xfId="85" applyFont="1"/>
    <xf numFmtId="0" fontId="5" fillId="0" borderId="0" xfId="85" applyFont="1" applyBorder="1" applyAlignment="1">
      <alignment horizontal="left" vertical="center"/>
    </xf>
    <xf numFmtId="0" fontId="5" fillId="0" borderId="0" xfId="85" applyFont="1" applyAlignment="1">
      <alignment horizontal="right"/>
    </xf>
    <xf numFmtId="0" fontId="5" fillId="0" borderId="0" xfId="85" applyFont="1" applyFill="1"/>
    <xf numFmtId="0" fontId="3" fillId="0" borderId="11" xfId="85" applyFont="1" applyFill="1" applyBorder="1" applyAlignment="1"/>
    <xf numFmtId="0" fontId="27" fillId="0" borderId="11" xfId="85" applyFont="1" applyFill="1" applyBorder="1" applyAlignment="1"/>
    <xf numFmtId="0" fontId="5" fillId="0" borderId="10" xfId="85" applyFont="1" applyBorder="1" applyAlignment="1">
      <alignment horizontal="left" vertical="center" wrapText="1"/>
    </xf>
    <xf numFmtId="0" fontId="5" fillId="0" borderId="10" xfId="85" applyFont="1" applyBorder="1" applyAlignment="1">
      <alignment horizontal="right" vertical="top" wrapText="1"/>
    </xf>
    <xf numFmtId="0" fontId="5" fillId="0" borderId="0" xfId="85" applyFont="1" applyAlignment="1">
      <alignment horizontal="right" vertical="top" wrapText="1"/>
    </xf>
    <xf numFmtId="0" fontId="5" fillId="0" borderId="0" xfId="85" applyFont="1" applyBorder="1" applyAlignment="1">
      <alignment horizontal="right" vertical="top" wrapText="1"/>
    </xf>
    <xf numFmtId="0" fontId="5" fillId="0" borderId="0" xfId="85" applyFont="1" applyBorder="1" applyAlignment="1">
      <alignment wrapText="1"/>
    </xf>
    <xf numFmtId="0" fontId="7" fillId="0" borderId="0" xfId="85" applyFont="1" applyFill="1" applyAlignment="1">
      <alignment horizontal="right"/>
    </xf>
    <xf numFmtId="0" fontId="5" fillId="0" borderId="12" xfId="85" applyFont="1" applyBorder="1" applyAlignment="1">
      <alignment vertical="center" wrapText="1"/>
    </xf>
    <xf numFmtId="0" fontId="5" fillId="0" borderId="0" xfId="85" applyFont="1" applyAlignment="1">
      <alignment wrapText="1"/>
    </xf>
    <xf numFmtId="0" fontId="5" fillId="0" borderId="0" xfId="85" applyFont="1" applyBorder="1" applyAlignment="1">
      <alignment vertical="center" wrapText="1"/>
    </xf>
    <xf numFmtId="0" fontId="5" fillId="0" borderId="11" xfId="85" applyFont="1" applyFill="1" applyBorder="1"/>
    <xf numFmtId="0" fontId="5" fillId="0" borderId="11" xfId="85" applyFont="1" applyFill="1" applyBorder="1" applyAlignment="1">
      <alignment horizontal="right"/>
    </xf>
    <xf numFmtId="0" fontId="5" fillId="0" borderId="0" xfId="85" applyFont="1" applyBorder="1"/>
    <xf numFmtId="0" fontId="5" fillId="0" borderId="0" xfId="85" applyFont="1" applyAlignment="1">
      <alignment vertical="center"/>
    </xf>
    <xf numFmtId="0" fontId="28" fillId="0" borderId="0" xfId="0" applyFont="1" applyFill="1" applyBorder="1"/>
    <xf numFmtId="0" fontId="28" fillId="0" borderId="0" xfId="0" applyFont="1" applyFill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28" fillId="0" borderId="0" xfId="0" applyFont="1" applyFill="1" applyAlignment="1">
      <alignment horizontal="left" vertical="center"/>
    </xf>
    <xf numFmtId="0" fontId="31" fillId="0" borderId="0" xfId="0" applyFont="1" applyFill="1"/>
    <xf numFmtId="0" fontId="5" fillId="0" borderId="0" xfId="85" applyNumberFormat="1" applyFont="1" applyBorder="1" applyAlignment="1">
      <alignment vertical="center"/>
    </xf>
    <xf numFmtId="3" fontId="5" fillId="0" borderId="0" xfId="85" applyNumberFormat="1" applyFont="1" applyBorder="1"/>
    <xf numFmtId="0" fontId="7" fillId="0" borderId="0" xfId="85" applyFont="1" applyBorder="1" applyAlignment="1">
      <alignment horizontal="right"/>
    </xf>
    <xf numFmtId="0" fontId="4" fillId="0" borderId="0" xfId="85" applyFont="1" applyAlignment="1">
      <alignment horizontal="right"/>
    </xf>
    <xf numFmtId="0" fontId="4" fillId="0" borderId="0" xfId="85" applyFont="1"/>
    <xf numFmtId="0" fontId="29" fillId="0" borderId="0" xfId="0" applyFont="1"/>
    <xf numFmtId="0" fontId="28" fillId="0" borderId="0" xfId="0" applyFont="1"/>
    <xf numFmtId="0" fontId="2" fillId="0" borderId="0" xfId="0" applyFont="1"/>
    <xf numFmtId="0" fontId="30" fillId="0" borderId="0" xfId="0" applyFont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28" fillId="0" borderId="0" xfId="0" applyFont="1" applyAlignment="1">
      <alignment horizontal="left"/>
    </xf>
    <xf numFmtId="0" fontId="31" fillId="0" borderId="10" xfId="0" applyFont="1" applyBorder="1" applyAlignment="1">
      <alignment vertical="center"/>
    </xf>
    <xf numFmtId="0" fontId="31" fillId="0" borderId="10" xfId="0" applyFont="1" applyBorder="1" applyAlignment="1">
      <alignment horizontal="right" vertical="center"/>
    </xf>
    <xf numFmtId="0" fontId="31" fillId="0" borderId="0" xfId="0" applyFont="1" applyBorder="1"/>
    <xf numFmtId="0" fontId="31" fillId="0" borderId="0" xfId="98" applyFont="1" applyBorder="1" applyAlignment="1">
      <alignment vertical="center"/>
    </xf>
    <xf numFmtId="3" fontId="31" fillId="0" borderId="0" xfId="98" applyNumberFormat="1" applyFont="1" applyBorder="1"/>
    <xf numFmtId="0" fontId="32" fillId="0" borderId="0" xfId="98" applyFont="1" applyBorder="1" applyAlignment="1">
      <alignment vertical="center"/>
    </xf>
    <xf numFmtId="3" fontId="32" fillId="0" borderId="0" xfId="98" applyNumberFormat="1" applyFont="1" applyBorder="1"/>
    <xf numFmtId="0" fontId="31" fillId="0" borderId="11" xfId="0" applyFont="1" applyBorder="1" applyAlignment="1">
      <alignment vertical="center"/>
    </xf>
    <xf numFmtId="0" fontId="31" fillId="0" borderId="11" xfId="0" applyFont="1" applyBorder="1"/>
    <xf numFmtId="0" fontId="31" fillId="0" borderId="0" xfId="0" applyFont="1" applyAlignment="1">
      <alignment horizontal="left" vertical="center" wrapText="1"/>
    </xf>
    <xf numFmtId="3" fontId="31" fillId="0" borderId="0" xfId="98" applyNumberFormat="1" applyFont="1" applyFill="1" applyBorder="1"/>
    <xf numFmtId="0" fontId="37" fillId="0" borderId="0" xfId="0" applyFont="1" applyFill="1" applyAlignment="1">
      <alignment vertical="center"/>
    </xf>
    <xf numFmtId="0" fontId="43" fillId="0" borderId="0" xfId="0" applyFont="1" applyFill="1"/>
    <xf numFmtId="0" fontId="41" fillId="0" borderId="10" xfId="0" applyFont="1" applyFill="1" applyBorder="1" applyAlignment="1">
      <alignment horizontal="right" vertical="top" wrapText="1"/>
    </xf>
    <xf numFmtId="167" fontId="41" fillId="0" borderId="0" xfId="0" applyNumberFormat="1" applyFont="1" applyFill="1" applyBorder="1" applyAlignment="1">
      <alignment horizontal="right" vertical="center"/>
    </xf>
    <xf numFmtId="0" fontId="41" fillId="0" borderId="0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right"/>
    </xf>
    <xf numFmtId="0" fontId="41" fillId="0" borderId="11" xfId="0" applyFont="1" applyFill="1" applyBorder="1" applyAlignment="1">
      <alignment horizontal="left"/>
    </xf>
    <xf numFmtId="0" fontId="41" fillId="0" borderId="0" xfId="0" applyFont="1" applyFill="1" applyAlignment="1">
      <alignment vertical="center"/>
    </xf>
    <xf numFmtId="0" fontId="43" fillId="0" borderId="0" xfId="0" applyFont="1" applyFill="1" applyAlignment="1">
      <alignment vertical="center"/>
    </xf>
    <xf numFmtId="0" fontId="2" fillId="0" borderId="0" xfId="0" applyFont="1" applyBorder="1" applyAlignment="1">
      <alignment horizontal="center"/>
    </xf>
    <xf numFmtId="0" fontId="41" fillId="0" borderId="0" xfId="0" applyFont="1" applyAlignment="1">
      <alignment vertical="center"/>
    </xf>
    <xf numFmtId="0" fontId="2" fillId="0" borderId="0" xfId="85" applyFont="1"/>
    <xf numFmtId="0" fontId="5" fillId="0" borderId="0" xfId="85" applyFont="1" applyBorder="1" applyAlignment="1"/>
    <xf numFmtId="0" fontId="4" fillId="0" borderId="0" xfId="85" applyFont="1" applyBorder="1"/>
    <xf numFmtId="1" fontId="5" fillId="0" borderId="10" xfId="85" applyNumberFormat="1" applyFont="1" applyBorder="1" applyAlignment="1">
      <alignment horizontal="right" vertical="top" wrapText="1"/>
    </xf>
    <xf numFmtId="1" fontId="5" fillId="0" borderId="11" xfId="85" applyNumberFormat="1" applyFont="1" applyBorder="1" applyAlignment="1">
      <alignment horizontal="right" vertical="top" wrapText="1"/>
    </xf>
    <xf numFmtId="0" fontId="5" fillId="0" borderId="0" xfId="85" applyFont="1" applyBorder="1" applyAlignment="1">
      <alignment horizontal="left" vertical="top"/>
    </xf>
    <xf numFmtId="0" fontId="7" fillId="0" borderId="0" xfId="85" applyFont="1" applyBorder="1" applyAlignment="1">
      <alignment horizontal="right" vertical="top" wrapText="1"/>
    </xf>
    <xf numFmtId="3" fontId="5" fillId="0" borderId="0" xfId="85" applyNumberFormat="1" applyFont="1" applyFill="1" applyBorder="1"/>
    <xf numFmtId="0" fontId="4" fillId="0" borderId="0" xfId="85"/>
    <xf numFmtId="0" fontId="2" fillId="0" borderId="0" xfId="85" applyFont="1" applyBorder="1" applyAlignment="1">
      <alignment vertical="center"/>
    </xf>
    <xf numFmtId="0" fontId="3" fillId="0" borderId="0" xfId="85" applyFont="1" applyBorder="1" applyAlignment="1">
      <alignment vertical="center"/>
    </xf>
    <xf numFmtId="0" fontId="3" fillId="0" borderId="0" xfId="85" applyFont="1" applyFill="1" applyBorder="1" applyAlignment="1">
      <alignment vertical="center"/>
    </xf>
    <xf numFmtId="1" fontId="5" fillId="0" borderId="0" xfId="85" applyNumberFormat="1" applyFont="1" applyBorder="1" applyAlignment="1">
      <alignment horizontal="right" vertical="top" wrapText="1"/>
    </xf>
    <xf numFmtId="0" fontId="4" fillId="0" borderId="0" xfId="85" applyBorder="1"/>
    <xf numFmtId="0" fontId="4" fillId="0" borderId="10" xfId="85" applyFont="1" applyBorder="1"/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right" vertical="center"/>
    </xf>
    <xf numFmtId="0" fontId="44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42" fillId="0" borderId="0" xfId="0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vertical="center"/>
    </xf>
    <xf numFmtId="0" fontId="41" fillId="0" borderId="11" xfId="0" applyFont="1" applyBorder="1"/>
    <xf numFmtId="0" fontId="41" fillId="0" borderId="0" xfId="0" applyFont="1"/>
    <xf numFmtId="0" fontId="5" fillId="0" borderId="0" xfId="85" applyFont="1" applyFill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5" fillId="0" borderId="0" xfId="85" applyFont="1" applyAlignment="1">
      <alignment vertical="center" wrapText="1"/>
    </xf>
    <xf numFmtId="167" fontId="5" fillId="0" borderId="0" xfId="85" applyNumberFormat="1" applyFont="1" applyFill="1" applyAlignment="1">
      <alignment vertical="center"/>
    </xf>
    <xf numFmtId="0" fontId="36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5" fillId="25" borderId="0" xfId="0" applyFont="1" applyFill="1" applyAlignment="1">
      <alignment horizontal="left" vertical="center"/>
    </xf>
    <xf numFmtId="0" fontId="45" fillId="25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0" xfId="0" applyBorder="1"/>
    <xf numFmtId="165" fontId="31" fillId="0" borderId="0" xfId="80" applyNumberFormat="1" applyFont="1"/>
    <xf numFmtId="165" fontId="31" fillId="0" borderId="0" xfId="99" applyNumberFormat="1" applyFont="1" applyBorder="1"/>
    <xf numFmtId="165" fontId="31" fillId="0" borderId="0" xfId="80" applyNumberFormat="1" applyFont="1" applyBorder="1"/>
    <xf numFmtId="165" fontId="31" fillId="0" borderId="0" xfId="80" applyNumberFormat="1" applyFont="1" applyFill="1" applyBorder="1"/>
    <xf numFmtId="0" fontId="31" fillId="0" borderId="0" xfId="98" applyFont="1" applyFill="1" applyBorder="1" applyAlignment="1">
      <alignment vertical="center"/>
    </xf>
    <xf numFmtId="0" fontId="35" fillId="0" borderId="14" xfId="61" applyFill="1" applyBorder="1" applyAlignment="1">
      <alignment horizontal="left" vertical="top"/>
    </xf>
    <xf numFmtId="0" fontId="4" fillId="0" borderId="14" xfId="0" applyFont="1" applyFill="1" applyBorder="1" applyAlignment="1">
      <alignment horizontal="left" vertical="top" wrapText="1"/>
    </xf>
    <xf numFmtId="1" fontId="5" fillId="0" borderId="0" xfId="85" applyNumberFormat="1" applyFont="1" applyBorder="1" applyAlignment="1">
      <alignment horizontal="left"/>
    </xf>
    <xf numFmtId="3" fontId="5" fillId="0" borderId="0" xfId="85" applyNumberFormat="1" applyFont="1" applyBorder="1" applyAlignment="1">
      <alignment horizontal="right" wrapText="1"/>
    </xf>
    <xf numFmtId="1" fontId="5" fillId="0" borderId="0" xfId="85" applyNumberFormat="1" applyFont="1" applyFill="1" applyBorder="1" applyAlignment="1">
      <alignment horizontal="left"/>
    </xf>
    <xf numFmtId="0" fontId="5" fillId="0" borderId="0" xfId="85" applyFont="1" applyFill="1" applyBorder="1" applyAlignment="1">
      <alignment horizontal="left"/>
    </xf>
    <xf numFmtId="3" fontId="5" fillId="0" borderId="0" xfId="85" applyNumberFormat="1" applyFont="1" applyFill="1" applyBorder="1" applyAlignment="1">
      <alignment horizontal="right" wrapText="1"/>
    </xf>
    <xf numFmtId="3" fontId="31" fillId="0" borderId="0" xfId="85" applyNumberFormat="1" applyFont="1" applyFill="1" applyBorder="1" applyAlignment="1">
      <alignment horizontal="right" wrapText="1"/>
    </xf>
    <xf numFmtId="0" fontId="5" fillId="0" borderId="11" xfId="85" applyFont="1" applyFill="1" applyBorder="1" applyAlignment="1">
      <alignment horizontal="left"/>
    </xf>
    <xf numFmtId="3" fontId="5" fillId="0" borderId="11" xfId="85" applyNumberFormat="1" applyFont="1" applyFill="1" applyBorder="1"/>
    <xf numFmtId="0" fontId="41" fillId="0" borderId="0" xfId="0" applyFont="1" applyAlignment="1">
      <alignment horizontal="right" vertical="center"/>
    </xf>
    <xf numFmtId="167" fontId="5" fillId="0" borderId="0" xfId="85" applyNumberFormat="1" applyFont="1"/>
    <xf numFmtId="0" fontId="5" fillId="0" borderId="0" xfId="85" applyFont="1" applyFill="1" applyBorder="1" applyAlignment="1">
      <alignment vertical="center" wrapText="1"/>
    </xf>
    <xf numFmtId="167" fontId="0" fillId="0" borderId="0" xfId="0" applyNumberFormat="1"/>
    <xf numFmtId="3" fontId="5" fillId="0" borderId="0" xfId="85" applyNumberFormat="1" applyFont="1" applyFill="1" applyAlignment="1">
      <alignment horizontal="left" vertical="center"/>
    </xf>
    <xf numFmtId="166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165" fontId="42" fillId="0" borderId="11" xfId="77" applyNumberFormat="1" applyFont="1" applyFill="1" applyBorder="1" applyAlignment="1">
      <alignment horizontal="right" vertical="center"/>
    </xf>
    <xf numFmtId="165" fontId="41" fillId="0" borderId="0" xfId="0" applyNumberFormat="1" applyFont="1" applyFill="1"/>
    <xf numFmtId="167" fontId="0" fillId="0" borderId="0" xfId="0" applyNumberFormat="1" applyFill="1"/>
    <xf numFmtId="167" fontId="36" fillId="0" borderId="0" xfId="0" applyNumberFormat="1" applyFont="1" applyAlignment="1">
      <alignment vertical="center"/>
    </xf>
    <xf numFmtId="168" fontId="0" fillId="0" borderId="0" xfId="0" applyNumberFormat="1"/>
    <xf numFmtId="165" fontId="31" fillId="0" borderId="0" xfId="0" applyNumberFormat="1" applyFont="1" applyBorder="1"/>
    <xf numFmtId="0" fontId="5" fillId="0" borderId="0" xfId="0" applyFont="1" applyFill="1"/>
    <xf numFmtId="167" fontId="31" fillId="0" borderId="0" xfId="0" applyNumberFormat="1" applyFont="1" applyBorder="1"/>
    <xf numFmtId="0" fontId="46" fillId="0" borderId="15" xfId="61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left" vertical="top" wrapText="1"/>
    </xf>
    <xf numFmtId="167" fontId="41" fillId="0" borderId="11" xfId="0" applyNumberFormat="1" applyFont="1" applyFill="1" applyBorder="1" applyAlignment="1">
      <alignment horizontal="right" vertical="center"/>
    </xf>
    <xf numFmtId="166" fontId="41" fillId="0" borderId="0" xfId="0" applyNumberFormat="1" applyFont="1" applyFill="1"/>
    <xf numFmtId="166" fontId="36" fillId="0" borderId="0" xfId="0" applyNumberFormat="1" applyFont="1" applyFill="1" applyAlignment="1">
      <alignment vertical="center"/>
    </xf>
    <xf numFmtId="166" fontId="36" fillId="0" borderId="0" xfId="0" applyNumberFormat="1" applyFont="1" applyAlignment="1">
      <alignment vertical="center"/>
    </xf>
    <xf numFmtId="0" fontId="2" fillId="0" borderId="0" xfId="0" applyFont="1" applyBorder="1"/>
    <xf numFmtId="167" fontId="41" fillId="0" borderId="11" xfId="0" applyNumberFormat="1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left" vertical="top"/>
    </xf>
    <xf numFmtId="3" fontId="0" fillId="0" borderId="0" xfId="0" applyNumberFormat="1"/>
    <xf numFmtId="3" fontId="5" fillId="0" borderId="0" xfId="85" applyNumberFormat="1" applyFont="1" applyBorder="1" applyAlignment="1">
      <alignment horizontal="right" vertical="top" wrapText="1"/>
    </xf>
    <xf numFmtId="3" fontId="5" fillId="0" borderId="0" xfId="85" applyNumberFormat="1" applyFont="1" applyFill="1" applyBorder="1" applyAlignment="1">
      <alignment horizontal="right" vertical="top" wrapText="1"/>
    </xf>
    <xf numFmtId="167" fontId="4" fillId="0" borderId="0" xfId="85" applyNumberFormat="1" applyFont="1" applyBorder="1"/>
    <xf numFmtId="3" fontId="4" fillId="0" borderId="0" xfId="85" applyNumberFormat="1" applyFont="1" applyBorder="1"/>
    <xf numFmtId="3" fontId="5" fillId="0" borderId="0" xfId="85" applyNumberFormat="1" applyFont="1" applyFill="1" applyBorder="1" applyAlignment="1">
      <alignment horizontal="right"/>
    </xf>
    <xf numFmtId="0" fontId="47" fillId="0" borderId="0" xfId="85" applyFont="1" applyBorder="1"/>
    <xf numFmtId="167" fontId="5" fillId="0" borderId="0" xfId="85" applyNumberFormat="1" applyFont="1" applyBorder="1" applyAlignment="1">
      <alignment horizontal="right" vertical="top" wrapText="1"/>
    </xf>
    <xf numFmtId="3" fontId="5" fillId="0" borderId="11" xfId="85" applyNumberFormat="1" applyFont="1" applyFill="1" applyBorder="1" applyAlignment="1">
      <alignment horizontal="right"/>
    </xf>
    <xf numFmtId="0" fontId="4" fillId="0" borderId="15" xfId="0" applyFont="1" applyFill="1" applyBorder="1" applyAlignment="1">
      <alignment horizontal="left" vertical="top"/>
    </xf>
    <xf numFmtId="0" fontId="39" fillId="0" borderId="0" xfId="0" applyFont="1" applyFill="1"/>
    <xf numFmtId="0" fontId="37" fillId="0" borderId="0" xfId="0" applyFont="1" applyFill="1"/>
    <xf numFmtId="0" fontId="3" fillId="0" borderId="0" xfId="0" applyFont="1" applyFill="1" applyAlignment="1">
      <alignment vertical="center"/>
    </xf>
    <xf numFmtId="0" fontId="43" fillId="0" borderId="0" xfId="0" applyFont="1" applyFill="1" applyAlignment="1">
      <alignment horizontal="center" vertical="top"/>
    </xf>
    <xf numFmtId="0" fontId="48" fillId="0" borderId="0" xfId="0" applyFont="1" applyFill="1" applyAlignment="1">
      <alignment horizontal="right" vertical="top" wrapText="1"/>
    </xf>
    <xf numFmtId="0" fontId="43" fillId="0" borderId="0" xfId="0" applyFont="1" applyFill="1" applyAlignment="1">
      <alignment horizontal="right" vertical="top"/>
    </xf>
    <xf numFmtId="0" fontId="42" fillId="0" borderId="0" xfId="0" applyFont="1" applyFill="1" applyBorder="1" applyAlignment="1">
      <alignment horizontal="left" vertical="center"/>
    </xf>
    <xf numFmtId="167" fontId="41" fillId="0" borderId="0" xfId="0" applyNumberFormat="1" applyFont="1" applyFill="1" applyBorder="1" applyAlignment="1">
      <alignment horizontal="right" vertical="center" wrapText="1"/>
    </xf>
    <xf numFmtId="2" fontId="43" fillId="0" borderId="0" xfId="0" applyNumberFormat="1" applyFont="1" applyFill="1" applyAlignment="1">
      <alignment vertical="center"/>
    </xf>
    <xf numFmtId="0" fontId="42" fillId="0" borderId="0" xfId="0" applyFont="1" applyFill="1" applyBorder="1" applyAlignment="1">
      <alignment horizontal="left"/>
    </xf>
    <xf numFmtId="0" fontId="43" fillId="0" borderId="0" xfId="0" applyFont="1" applyFill="1" applyBorder="1"/>
    <xf numFmtId="167" fontId="43" fillId="0" borderId="0" xfId="0" applyNumberFormat="1" applyFont="1" applyFill="1"/>
    <xf numFmtId="0" fontId="49" fillId="0" borderId="16" xfId="0" applyFont="1" applyFill="1" applyBorder="1" applyAlignment="1">
      <alignment horizontal="center" vertical="top" wrapText="1"/>
    </xf>
    <xf numFmtId="0" fontId="41" fillId="0" borderId="0" xfId="0" applyFont="1" applyFill="1" applyBorder="1" applyAlignment="1">
      <alignment horizontal="right" vertical="top" wrapText="1"/>
    </xf>
    <xf numFmtId="0" fontId="50" fillId="0" borderId="16" xfId="0" applyFont="1" applyFill="1" applyBorder="1" applyAlignment="1">
      <alignment horizontal="center"/>
    </xf>
    <xf numFmtId="169" fontId="47" fillId="0" borderId="16" xfId="0" applyNumberFormat="1" applyFont="1" applyFill="1" applyBorder="1" applyAlignment="1">
      <alignment horizontal="right"/>
    </xf>
    <xf numFmtId="0" fontId="41" fillId="0" borderId="1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5" fillId="0" borderId="0" xfId="85" applyFont="1" applyBorder="1" applyAlignment="1">
      <alignment horizontal="left" vertical="center" wrapText="1"/>
    </xf>
    <xf numFmtId="0" fontId="3" fillId="0" borderId="0" xfId="85" applyFont="1" applyAlignment="1">
      <alignment horizontal="left" vertical="center" wrapText="1"/>
    </xf>
    <xf numFmtId="0" fontId="5" fillId="0" borderId="12" xfId="85" applyFont="1" applyBorder="1" applyAlignment="1">
      <alignment horizontal="left" vertical="center" wrapText="1"/>
    </xf>
    <xf numFmtId="0" fontId="5" fillId="0" borderId="11" xfId="85" applyFont="1" applyBorder="1" applyAlignment="1">
      <alignment horizontal="left" vertical="center" wrapText="1"/>
    </xf>
    <xf numFmtId="0" fontId="5" fillId="0" borderId="10" xfId="85" applyFont="1" applyBorder="1" applyAlignment="1">
      <alignment horizontal="center" vertical="center"/>
    </xf>
    <xf numFmtId="0" fontId="5" fillId="0" borderId="12" xfId="85" applyFont="1" applyBorder="1" applyAlignment="1">
      <alignment horizontal="right" vertical="center" wrapText="1"/>
    </xf>
    <xf numFmtId="0" fontId="5" fillId="0" borderId="0" xfId="85" applyFont="1" applyBorder="1" applyAlignment="1">
      <alignment horizontal="right" vertical="center" wrapText="1"/>
    </xf>
    <xf numFmtId="0" fontId="5" fillId="0" borderId="11" xfId="85" applyFont="1" applyBorder="1" applyAlignment="1">
      <alignment horizontal="right" vertical="center" wrapText="1"/>
    </xf>
    <xf numFmtId="0" fontId="37" fillId="0" borderId="0" xfId="0" applyFont="1" applyAlignment="1">
      <alignment horizontal="left" vertical="center" wrapText="1"/>
    </xf>
    <xf numFmtId="0" fontId="2" fillId="0" borderId="0" xfId="85" applyFont="1" applyFill="1" applyAlignment="1">
      <alignment horizontal="left" vertical="center" wrapText="1"/>
    </xf>
    <xf numFmtId="0" fontId="3" fillId="0" borderId="0" xfId="85" applyFont="1" applyFill="1" applyAlignment="1">
      <alignment horizontal="left" vertical="center" wrapText="1"/>
    </xf>
    <xf numFmtId="0" fontId="5" fillId="0" borderId="0" xfId="85" applyFont="1" applyAlignment="1">
      <alignment horizontal="left" wrapText="1"/>
    </xf>
    <xf numFmtId="0" fontId="5" fillId="0" borderId="0" xfId="85" applyFont="1" applyAlignment="1">
      <alignment horizontal="justify" vertical="center" wrapText="1"/>
    </xf>
    <xf numFmtId="0" fontId="3" fillId="0" borderId="0" xfId="0" applyFont="1" applyFill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</cellXfs>
  <cellStyles count="121">
    <cellStyle name="20% - Accent1" xfId="1"/>
    <cellStyle name="20% - Accent1 2" xfId="2"/>
    <cellStyle name="20% - Accent2" xfId="3"/>
    <cellStyle name="20% - Accent2 2" xfId="4"/>
    <cellStyle name="20% - Accent3" xfId="5"/>
    <cellStyle name="20% - Accent3 2" xfId="6"/>
    <cellStyle name="20% - Accent4" xfId="7"/>
    <cellStyle name="20% - Accent4 2" xfId="8"/>
    <cellStyle name="20% - Accent5" xfId="9"/>
    <cellStyle name="20% - Accent5 2" xfId="10"/>
    <cellStyle name="20% - Accent6" xfId="11"/>
    <cellStyle name="20% - Accent6 2" xfId="12"/>
    <cellStyle name="20% - Colore 1 2" xfId="13"/>
    <cellStyle name="20% - Colore 2 2" xfId="14"/>
    <cellStyle name="20% - Colore 3 2" xfId="15"/>
    <cellStyle name="20% - Colore 4 2" xfId="16"/>
    <cellStyle name="20% - Colore 5 2" xfId="17"/>
    <cellStyle name="20% - Colore 6 2" xfId="18"/>
    <cellStyle name="40% - Accent1" xfId="19"/>
    <cellStyle name="40% - Accent1 2" xfId="20"/>
    <cellStyle name="40% - Accent2" xfId="21"/>
    <cellStyle name="40% - Accent2 2" xfId="22"/>
    <cellStyle name="40% - Accent3" xfId="23"/>
    <cellStyle name="40% - Accent3 2" xfId="24"/>
    <cellStyle name="40% - Accent4" xfId="25"/>
    <cellStyle name="40% - Accent4 2" xfId="26"/>
    <cellStyle name="40% - Accent5" xfId="27"/>
    <cellStyle name="40% - Accent5 2" xfId="28"/>
    <cellStyle name="40% - Accent6" xfId="29"/>
    <cellStyle name="40% - Accent6 2" xfId="30"/>
    <cellStyle name="40% - Colore 1 2" xfId="31"/>
    <cellStyle name="40% - Colore 2 2" xfId="32"/>
    <cellStyle name="40% - Colore 3 2" xfId="33"/>
    <cellStyle name="40% - Colore 4 2" xfId="34"/>
    <cellStyle name="40% - Colore 5 2" xfId="35"/>
    <cellStyle name="40% - Colore 6 2" xfId="36"/>
    <cellStyle name="60% - Accent1" xfId="37"/>
    <cellStyle name="60% - Accent2" xfId="38"/>
    <cellStyle name="60% - Accent3" xfId="39"/>
    <cellStyle name="60% - Accent4" xfId="40"/>
    <cellStyle name="60% - Accent5" xfId="41"/>
    <cellStyle name="60% - Accent6" xfId="42"/>
    <cellStyle name="60% - Colore 1 2" xfId="43"/>
    <cellStyle name="60% - Colore 2 2" xfId="44"/>
    <cellStyle name="60% - Colore 3 2" xfId="45"/>
    <cellStyle name="60% - Colore 4 2" xfId="46"/>
    <cellStyle name="60% - Colore 5 2" xfId="47"/>
    <cellStyle name="60% - Colore 6 2" xfId="48"/>
    <cellStyle name="Accent1" xfId="49"/>
    <cellStyle name="Accent2" xfId="50"/>
    <cellStyle name="Accent3" xfId="51"/>
    <cellStyle name="Accent4" xfId="52"/>
    <cellStyle name="Accent5" xfId="53"/>
    <cellStyle name="Accent6" xfId="54"/>
    <cellStyle name="Bad" xfId="55"/>
    <cellStyle name="Calcolo 2" xfId="56"/>
    <cellStyle name="Calculation" xfId="57"/>
    <cellStyle name="Cella collegata 2" xfId="58"/>
    <cellStyle name="Cella da controllare 2" xfId="59"/>
    <cellStyle name="Check Cell" xfId="60"/>
    <cellStyle name="Collegamento ipertestuale" xfId="61" builtinId="8"/>
    <cellStyle name="Colore 1 2" xfId="62"/>
    <cellStyle name="Colore 2 2" xfId="63"/>
    <cellStyle name="Colore 3 2" xfId="64"/>
    <cellStyle name="Colore 4 2" xfId="65"/>
    <cellStyle name="Colore 5 2" xfId="66"/>
    <cellStyle name="Colore 6 2" xfId="67"/>
    <cellStyle name="Explanatory Text" xfId="68"/>
    <cellStyle name="Good" xfId="69"/>
    <cellStyle name="Heading 1" xfId="70"/>
    <cellStyle name="Heading 2" xfId="71"/>
    <cellStyle name="Heading 3" xfId="72"/>
    <cellStyle name="Heading 4" xfId="73"/>
    <cellStyle name="Hyperlink" xfId="74"/>
    <cellStyle name="Input 2" xfId="75"/>
    <cellStyle name="Linked Cell" xfId="76"/>
    <cellStyle name="Migliaia" xfId="77" builtinId="3"/>
    <cellStyle name="Migliaia [0] 2" xfId="78"/>
    <cellStyle name="Migliaia [0] 2 2" xfId="79"/>
    <cellStyle name="Migliaia 2" xfId="80"/>
    <cellStyle name="Migliaia 2 2" xfId="81"/>
    <cellStyle name="Neutral" xfId="82"/>
    <cellStyle name="Neutrale 2" xfId="83"/>
    <cellStyle name="Normale" xfId="0" builtinId="0"/>
    <cellStyle name="Normale 10" xfId="84"/>
    <cellStyle name="Normale 2" xfId="85"/>
    <cellStyle name="Normale 2 2" xfId="86"/>
    <cellStyle name="Normale 2 2 2" xfId="87"/>
    <cellStyle name="Normale 2_C20F" xfId="88"/>
    <cellStyle name="Normale 3" xfId="89"/>
    <cellStyle name="Normale 3 2" xfId="90"/>
    <cellStyle name="Normale 3 2 2" xfId="91"/>
    <cellStyle name="Normale 4" xfId="92"/>
    <cellStyle name="Normale 5" xfId="93"/>
    <cellStyle name="Normale 6" xfId="94"/>
    <cellStyle name="Normale 7" xfId="95"/>
    <cellStyle name="Normale 8" xfId="96"/>
    <cellStyle name="Normale 9" xfId="97"/>
    <cellStyle name="Normale_19.5 dati" xfId="98"/>
    <cellStyle name="Normale_FIGURA 20.6 (Dati) U L T I M O" xfId="99"/>
    <cellStyle name="Nota 2" xfId="100"/>
    <cellStyle name="Nota 2 2" xfId="101"/>
    <cellStyle name="Note" xfId="102"/>
    <cellStyle name="Note 2" xfId="103"/>
    <cellStyle name="Nuovo" xfId="104"/>
    <cellStyle name="Output 2" xfId="105"/>
    <cellStyle name="Percentuale 2" xfId="106"/>
    <cellStyle name="Percentuale 2 2" xfId="107"/>
    <cellStyle name="Testo avviso 2" xfId="108"/>
    <cellStyle name="Testo descrittivo 2" xfId="109"/>
    <cellStyle name="Title" xfId="110"/>
    <cellStyle name="Titolo 1 2" xfId="111"/>
    <cellStyle name="Titolo 2 2" xfId="112"/>
    <cellStyle name="Titolo 3 2" xfId="113"/>
    <cellStyle name="Titolo 4 2" xfId="114"/>
    <cellStyle name="Titolo 5" xfId="115"/>
    <cellStyle name="Total" xfId="116"/>
    <cellStyle name="Totale 2" xfId="117"/>
    <cellStyle name="Valore non valido 2" xfId="118"/>
    <cellStyle name="Valore valido 2" xfId="119"/>
    <cellStyle name="Warning Text" xfId="1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'20.1 - dati'!#REF!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'20.1 - dati'!#REF!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'20.1 - dati'!#REF!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1A93-47F2-BB6C-222539A11203}"/>
            </c:ext>
          </c:extLst>
        </c:ser>
        <c:ser>
          <c:idx val="1"/>
          <c:order val="1"/>
          <c:tx>
            <c:strRef>
              <c:f>'20.1 - dati'!$B$8</c:f>
              <c:strCache>
                <c:ptCount val="1"/>
                <c:pt idx="0">
                  <c:v>indice trasporto merci rispetto al Pil (Tonnellate-chilometro)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'20.1 - dati'!$B$9:$B$21</c:f>
              <c:numCache>
                <c:formatCode>0.0</c:formatCode>
                <c:ptCount val="13"/>
                <c:pt idx="0">
                  <c:v>100</c:v>
                </c:pt>
                <c:pt idx="1">
                  <c:v>91.074111480612103</c:v>
                </c:pt>
                <c:pt idx="2">
                  <c:v>85.91967576202866</c:v>
                </c:pt>
                <c:pt idx="3">
                  <c:v>86.584014912683699</c:v>
                </c:pt>
                <c:pt idx="4">
                  <c:v>84.55935788800258</c:v>
                </c:pt>
                <c:pt idx="5">
                  <c:v>84.00724109189855</c:v>
                </c:pt>
                <c:pt idx="6">
                  <c:v>85.3007080177712</c:v>
                </c:pt>
                <c:pt idx="7">
                  <c:v>88.567153573180832</c:v>
                </c:pt>
                <c:pt idx="8">
                  <c:v>89.511041550773442</c:v>
                </c:pt>
                <c:pt idx="9">
                  <c:v>92.784172460181736</c:v>
                </c:pt>
                <c:pt idx="10">
                  <c:v>91.6</c:v>
                </c:pt>
                <c:pt idx="11">
                  <c:v>96.2</c:v>
                </c:pt>
                <c:pt idx="12">
                  <c:v>93.609101793354526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'20.1 - dati'!#REF!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1A93-47F2-BB6C-222539A11203}"/>
            </c:ext>
          </c:extLst>
        </c:ser>
        <c:ser>
          <c:idx val="2"/>
          <c:order val="2"/>
          <c:tx>
            <c:strRef>
              <c:f>'20.1 - dati'!$C$8</c:f>
              <c:strCache>
                <c:ptCount val="1"/>
                <c:pt idx="0">
                  <c:v>indice trasporto passeggeri rispetto al Pil (Passeggeri-chilometro)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'20.1 - dati'!$C$9:$C$21</c:f>
              <c:numCache>
                <c:formatCode>0.0</c:formatCode>
                <c:ptCount val="13"/>
                <c:pt idx="0">
                  <c:v>100</c:v>
                </c:pt>
                <c:pt idx="1">
                  <c:v>95.933913469139043</c:v>
                </c:pt>
                <c:pt idx="2">
                  <c:v>88.605211089147247</c:v>
                </c:pt>
                <c:pt idx="3">
                  <c:v>94.79310792331303</c:v>
                </c:pt>
                <c:pt idx="4">
                  <c:v>97.759919785514128</c:v>
                </c:pt>
                <c:pt idx="5">
                  <c:v>100.94127983058752</c:v>
                </c:pt>
                <c:pt idx="6">
                  <c:v>102.77213318973455</c:v>
                </c:pt>
                <c:pt idx="7">
                  <c:v>105.5164566027637</c:v>
                </c:pt>
                <c:pt idx="8">
                  <c:v>102.03284786268148</c:v>
                </c:pt>
                <c:pt idx="9">
                  <c:v>103.67463466197103</c:v>
                </c:pt>
                <c:pt idx="10">
                  <c:v>72.269406799319697</c:v>
                </c:pt>
                <c:pt idx="11">
                  <c:v>79.944602180158498</c:v>
                </c:pt>
                <c:pt idx="12">
                  <c:v>87.069585752213101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'20.1 - dati'!#REF!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1A93-47F2-BB6C-222539A11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2544848"/>
        <c:axId val="672549112"/>
      </c:lineChart>
      <c:catAx>
        <c:axId val="672544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2549112"/>
        <c:crosses val="autoZero"/>
        <c:auto val="1"/>
        <c:lblAlgn val="ctr"/>
        <c:lblOffset val="100"/>
        <c:noMultiLvlLbl val="0"/>
      </c:catAx>
      <c:valAx>
        <c:axId val="672549112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2544848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535660031912446"/>
          <c:y val="9.6079845282497578E-2"/>
          <c:w val="0.52510582764254143"/>
          <c:h val="0.81529603536400053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871-4567-9782-711D560BFAA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871-4567-9782-711D560BFAA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871-4567-9782-711D560BFAA2}"/>
              </c:ext>
            </c:extLst>
          </c:dPt>
          <c:dLbls>
            <c:dLbl>
              <c:idx val="0"/>
              <c:layout>
                <c:manualLayout>
                  <c:x val="-4.1666666666666768E-2"/>
                  <c:y val="0.1342592592592592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871-4567-9782-711D560BFAA2}"/>
                </c:ext>
              </c:extLst>
            </c:dLbl>
            <c:dLbl>
              <c:idx val="1"/>
              <c:layout>
                <c:manualLayout>
                  <c:x val="-4.4444444444444446E-2"/>
                  <c:y val="0.1481481481481481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871-4567-9782-711D560BFAA2}"/>
                </c:ext>
              </c:extLst>
            </c:dLbl>
            <c:dLbl>
              <c:idx val="2"/>
              <c:layout>
                <c:manualLayout>
                  <c:x val="8.5223349249484701E-2"/>
                  <c:y val="-0.1061224515060012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871-4567-9782-711D560BFA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'20.2 - dati'!$B$10:$D$10</c:f>
              <c:strCache>
                <c:ptCount val="3"/>
                <c:pt idx="0">
                  <c:v>Autostrade</c:v>
                </c:pt>
                <c:pt idx="1">
                  <c:v>Altre strade</c:v>
                </c:pt>
                <c:pt idx="2">
                  <c:v>Regionali e provinciali</c:v>
                </c:pt>
              </c:strCache>
            </c:strRef>
          </c:cat>
          <c:val>
            <c:numRef>
              <c:f>'20.2 - dati'!$B$32:$D$32</c:f>
              <c:numCache>
                <c:formatCode>#,##0</c:formatCode>
                <c:ptCount val="3"/>
                <c:pt idx="0">
                  <c:v>7556</c:v>
                </c:pt>
                <c:pt idx="1">
                  <c:v>29562</c:v>
                </c:pt>
                <c:pt idx="2">
                  <c:v>131011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871-4567-9782-711D560BF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32502187226597"/>
          <c:y val="1.4732881410644393E-2"/>
          <c:w val="0.87034164479440057"/>
          <c:h val="0.86414489533859784"/>
        </c:manualLayout>
      </c:layout>
      <c:barChart>
        <c:barDir val="col"/>
        <c:grouping val="stacked"/>
        <c:varyColors val="0"/>
        <c:ser>
          <c:idx val="3"/>
          <c:order val="0"/>
          <c:tx>
            <c:v>Conto terzi</c:v>
          </c:tx>
          <c:spPr>
            <a:solidFill>
              <a:srgbClr val="00324B"/>
            </a:solidFill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'20.3 - dati'!$B$8:$K$8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'20.3 - dati'!$B$10:$K$10</c:f>
              <c:numCache>
                <c:formatCode>#,##0</c:formatCode>
                <c:ptCount val="10"/>
                <c:pt idx="0">
                  <c:v>830071</c:v>
                </c:pt>
                <c:pt idx="1">
                  <c:v>793023</c:v>
                </c:pt>
                <c:pt idx="2">
                  <c:v>745277</c:v>
                </c:pt>
                <c:pt idx="3">
                  <c:v>753119</c:v>
                </c:pt>
                <c:pt idx="4">
                  <c:v>717125</c:v>
                </c:pt>
                <c:pt idx="5">
                  <c:v>716164</c:v>
                </c:pt>
                <c:pt idx="6">
                  <c:v>765788</c:v>
                </c:pt>
                <c:pt idx="7">
                  <c:v>830980</c:v>
                </c:pt>
                <c:pt idx="8">
                  <c:v>796558</c:v>
                </c:pt>
                <c:pt idx="9">
                  <c:v>857228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9D-4D1A-B407-A2D3A070B16B}"/>
            </c:ext>
          </c:extLst>
        </c:ser>
        <c:ser>
          <c:idx val="0"/>
          <c:order val="1"/>
          <c:tx>
            <c:v>Conto proprio</c:v>
          </c:tx>
          <c:spPr>
            <a:solidFill>
              <a:srgbClr val="FABB00"/>
            </a:solidFill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'20.3 - dati'!$B$8:$K$8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'20.3 - dati'!$B$11:$K$11</c:f>
              <c:numCache>
                <c:formatCode>#,##0</c:formatCode>
                <c:ptCount val="10"/>
                <c:pt idx="0">
                  <c:v>291243</c:v>
                </c:pt>
                <c:pt idx="1">
                  <c:v>230849</c:v>
                </c:pt>
                <c:pt idx="2">
                  <c:v>217779</c:v>
                </c:pt>
                <c:pt idx="3">
                  <c:v>203886</c:v>
                </c:pt>
                <c:pt idx="4">
                  <c:v>184393</c:v>
                </c:pt>
                <c:pt idx="5">
                  <c:v>169287</c:v>
                </c:pt>
                <c:pt idx="6">
                  <c:v>154945</c:v>
                </c:pt>
                <c:pt idx="7">
                  <c:v>147903</c:v>
                </c:pt>
                <c:pt idx="8">
                  <c:v>137043</c:v>
                </c:pt>
                <c:pt idx="9">
                  <c:v>129857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9D-4D1A-B407-A2D3A070B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684330447"/>
        <c:axId val="1"/>
      </c:barChart>
      <c:catAx>
        <c:axId val="1684330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extLst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8433044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5308652024858724"/>
          <c:y val="0.93788573038539669"/>
          <c:w val="0.81712413184932409"/>
          <c:h val="5.0849237065705766E-2"/>
        </c:manualLayout>
      </c:layout>
      <c:overlay val="0"/>
      <c:spPr>
        <a:noFill/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777121609798773E-2"/>
          <c:y val="1.8518511767821606E-2"/>
          <c:w val="0.93596019247594053"/>
          <c:h val="0.78571675936251117"/>
        </c:manualLayout>
      </c:layout>
      <c:barChart>
        <c:barDir val="col"/>
        <c:grouping val="clustered"/>
        <c:varyColors val="0"/>
        <c:ser>
          <c:idx val="1"/>
          <c:order val="0"/>
          <c:tx>
            <c:v>Strade statali, regionali,
provinciali e comunali extraurbane</c:v>
          </c:tx>
          <c:spPr>
            <a:solidFill>
              <a:srgbClr val="00324B"/>
            </a:solidFill>
          </c:spPr>
          <c:invertIfNegative val="0"/>
          <c:dLbls>
            <c:dLbl>
              <c:idx val="4"/>
              <c:layout/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4,3</a:t>
                    </a:r>
                  </a:p>
                </c:rich>
              </c:tx>
              <c:numFmt formatCode="#,##0.0" sourceLinked="0"/>
              <c:spPr>
                <a:noFill/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C5B-4587-9FB8-326D66B24445}"/>
                </c:ext>
              </c:extLst>
            </c:dLbl>
            <c:numFmt formatCode="#,##0.0" sourceLinked="0"/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'20.4 - dati'!$A$10:$A$14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Lit>
              <c:formatCode>General</c:formatCode>
              <c:ptCount val="5"/>
              <c:pt idx="0">
                <c:v>4.5999999999999996</c:v>
              </c:pt>
              <c:pt idx="1">
                <c:v>4.4000000000000004</c:v>
              </c:pt>
              <c:pt idx="2">
                <c:v>4.2</c:v>
              </c:pt>
              <c:pt idx="3">
                <c:v>4.4000000000000004</c:v>
              </c:pt>
              <c:pt idx="4">
                <c:v>4.0999999999999996</c:v>
              </c:pt>
            </c:numLit>
          </c:val>
          <c:extLst>
            <c:ext xmlns:c16="http://schemas.microsoft.com/office/drawing/2014/chart" uri="{C3380CC4-5D6E-409C-BE32-E72D297353CC}">
              <c16:uniqueId val="{00000001-7C5B-4587-9FB8-326D66B24445}"/>
            </c:ext>
          </c:extLst>
        </c:ser>
        <c:ser>
          <c:idx val="2"/>
          <c:order val="1"/>
          <c:tx>
            <c:v>Autostrade e raccordi</c:v>
          </c:tx>
          <c:spPr>
            <a:solidFill>
              <a:srgbClr val="FABB00"/>
            </a:solidFill>
          </c:spPr>
          <c:invertIfNegative val="0"/>
          <c:dLbls>
            <c:dLbl>
              <c:idx val="4"/>
              <c:layout/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3,5</a:t>
                    </a:r>
                  </a:p>
                </c:rich>
              </c:tx>
              <c:spPr>
                <a:noFill/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C5B-4587-9FB8-326D66B24445}"/>
                </c:ext>
              </c:extLst>
            </c:dLbl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'20.4 - dati'!$A$10:$A$14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Lit>
              <c:formatCode>General</c:formatCode>
              <c:ptCount val="5"/>
              <c:pt idx="0">
                <c:v>3.2</c:v>
              </c:pt>
              <c:pt idx="1">
                <c:v>3.5</c:v>
              </c:pt>
              <c:pt idx="2">
                <c:v>3.4</c:v>
              </c:pt>
              <c:pt idx="3">
                <c:v>3.6</c:v>
              </c:pt>
              <c:pt idx="4">
                <c:v>3.2</c:v>
              </c:pt>
            </c:numLit>
          </c:val>
          <c:extLst>
            <c:ext xmlns:c16="http://schemas.microsoft.com/office/drawing/2014/chart" uri="{C3380CC4-5D6E-409C-BE32-E72D297353CC}">
              <c16:uniqueId val="{00000003-7C5B-4587-9FB8-326D66B24445}"/>
            </c:ext>
          </c:extLst>
        </c:ser>
        <c:ser>
          <c:idx val="3"/>
          <c:order val="2"/>
          <c:tx>
            <c:v>Strade urbane</c:v>
          </c:tx>
          <c:spPr>
            <a:solidFill>
              <a:srgbClr val="A22A43"/>
            </a:solidFill>
          </c:spPr>
          <c:invertIfNegative val="0"/>
          <c:dLbls>
            <c:numFmt formatCode="#,##0.0" sourceLinked="0"/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'20.4 - dati'!$A$10:$A$14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Lit>
              <c:formatCode>General</c:formatCode>
              <c:ptCount val="5"/>
              <c:pt idx="0">
                <c:v>1.1000000000000001</c:v>
              </c:pt>
              <c:pt idx="1">
                <c:v>1.1000000000000001</c:v>
              </c:pt>
              <c:pt idx="2">
                <c:v>1</c:v>
              </c:pt>
              <c:pt idx="3">
                <c:v>1.2</c:v>
              </c:pt>
              <c:pt idx="4">
                <c:v>1.1000000000000001</c:v>
              </c:pt>
            </c:numLit>
          </c:val>
          <c:extLst>
            <c:ext xmlns:c16="http://schemas.microsoft.com/office/drawing/2014/chart" uri="{C3380CC4-5D6E-409C-BE32-E72D297353CC}">
              <c16:uniqueId val="{00000004-7C5B-4587-9FB8-326D66B24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678608111"/>
        <c:axId val="1"/>
      </c:barChart>
      <c:catAx>
        <c:axId val="167860811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78608111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6369185584578547E-2"/>
          <c:y val="0.89125864530091636"/>
          <c:w val="0.9206961134033611"/>
          <c:h val="9.8248929410139518E-2"/>
        </c:manualLayout>
      </c:layout>
      <c:overlay val="0"/>
      <c:spPr>
        <a:noFill/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532589676290464E-2"/>
          <c:y val="1.9345239795290806E-2"/>
          <c:w val="0.94357852143482068"/>
          <c:h val="0.8520405229460058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24B"/>
            </a:solidFill>
            <a:ln>
              <a:noFill/>
            </a:ln>
          </c:spPr>
          <c:invertIfNegative val="0"/>
          <c:dLbls>
            <c:dLbl>
              <c:idx val="1"/>
              <c:layout>
                <c:manualLayout>
                  <c:x val="0"/>
                  <c:y val="9.9750623441396506E-3"/>
                </c:manualLayout>
              </c:layout>
              <c:spPr>
                <a:noFill/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088-4DF5-9A81-1992536FAC31}"/>
                </c:ext>
              </c:extLst>
            </c:dLbl>
            <c:dLbl>
              <c:idx val="2"/>
              <c:layout>
                <c:manualLayout>
                  <c:x val="0"/>
                  <c:y val="9.9750623441395587E-3"/>
                </c:manualLayout>
              </c:layout>
              <c:spPr>
                <a:noFill/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088-4DF5-9A81-1992536FAC31}"/>
                </c:ext>
              </c:extLst>
            </c:dLbl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'20.5 - dati'!$A$10:$A$14</c:f>
              <c:strCache>
                <c:ptCount val="5"/>
                <c:pt idx="0">
                  <c:v>Rinfusa liquida</c:v>
                </c:pt>
                <c:pt idx="1">
                  <c:v>Automezzi e mezzi trainati</c:v>
                </c:pt>
                <c:pt idx="2">
                  <c:v>Contenitori</c:v>
                </c:pt>
                <c:pt idx="3">
                  <c:v>Rinfusa solida</c:v>
                </c:pt>
                <c:pt idx="4">
                  <c:v>Altro</c:v>
                </c:pt>
              </c:strCache>
            </c:strRef>
          </c:cat>
          <c:val>
            <c:numRef>
              <c:f>'20.5 - dati'!$C$10:$C$14</c:f>
              <c:numCache>
                <c:formatCode>#,##0.0</c:formatCode>
                <c:ptCount val="5"/>
                <c:pt idx="0">
                  <c:v>40.6</c:v>
                </c:pt>
                <c:pt idx="1">
                  <c:v>20.8</c:v>
                </c:pt>
                <c:pt idx="2">
                  <c:v>18.600000000000001</c:v>
                </c:pt>
                <c:pt idx="3">
                  <c:v>15.5</c:v>
                </c:pt>
                <c:pt idx="4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88-4DF5-9A81-1992536FA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axId val="1046568128"/>
        <c:axId val="1"/>
      </c:barChart>
      <c:catAx>
        <c:axId val="104656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46568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'20.6 - dati'!$B$8</c:f>
              <c:strCache>
                <c:ptCount val="1"/>
                <c:pt idx="0">
                  <c:v>Nazionali 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'20.6 - dati'!$A$9:$A$25</c:f>
              <c:strCache>
                <c:ptCount val="17"/>
                <c:pt idx="0">
                  <c:v>Lombardia</c:v>
                </c:pt>
                <c:pt idx="1">
                  <c:v>Lazio</c:v>
                </c:pt>
                <c:pt idx="2">
                  <c:v>Sicilia</c:v>
                </c:pt>
                <c:pt idx="3">
                  <c:v>Veneto</c:v>
                </c:pt>
                <c:pt idx="4">
                  <c:v>Sardegna</c:v>
                </c:pt>
                <c:pt idx="5">
                  <c:v>Puglia</c:v>
                </c:pt>
                <c:pt idx="6">
                  <c:v>Campania</c:v>
                </c:pt>
                <c:pt idx="7">
                  <c:v>Emilia-Romagna</c:v>
                </c:pt>
                <c:pt idx="8">
                  <c:v>Toscana</c:v>
                </c:pt>
                <c:pt idx="9">
                  <c:v>Piemonte</c:v>
                </c:pt>
                <c:pt idx="10">
                  <c:v>Calabria</c:v>
                </c:pt>
                <c:pt idx="11">
                  <c:v>Liguria</c:v>
                </c:pt>
                <c:pt idx="12">
                  <c:v>Abruzzo</c:v>
                </c:pt>
                <c:pt idx="13">
                  <c:v>Friuli-Venezia Giulia</c:v>
                </c:pt>
                <c:pt idx="14">
                  <c:v>Marche</c:v>
                </c:pt>
                <c:pt idx="15">
                  <c:v>Umbria</c:v>
                </c:pt>
                <c:pt idx="16">
                  <c:v>Trentino-Alto Adige</c:v>
                </c:pt>
              </c:strCache>
            </c:strRef>
          </c:cat>
          <c:val>
            <c:numRef>
              <c:f>'20.6 - dati'!$B$9:$B$25</c:f>
              <c:numCache>
                <c:formatCode>_-* #,##0_-;\-* #,##0_-;_-* "-"??_-;_-@_-</c:formatCode>
                <c:ptCount val="17"/>
                <c:pt idx="0">
                  <c:v>8720698</c:v>
                </c:pt>
                <c:pt idx="1">
                  <c:v>4528148</c:v>
                </c:pt>
                <c:pt idx="2">
                  <c:v>9234927</c:v>
                </c:pt>
                <c:pt idx="3">
                  <c:v>2512817</c:v>
                </c:pt>
                <c:pt idx="4">
                  <c:v>4344286</c:v>
                </c:pt>
                <c:pt idx="5">
                  <c:v>3630088</c:v>
                </c:pt>
                <c:pt idx="6">
                  <c:v>2091517</c:v>
                </c:pt>
                <c:pt idx="7">
                  <c:v>1636262</c:v>
                </c:pt>
                <c:pt idx="8">
                  <c:v>972311</c:v>
                </c:pt>
                <c:pt idx="9">
                  <c:v>1557533</c:v>
                </c:pt>
                <c:pt idx="10">
                  <c:v>1668887</c:v>
                </c:pt>
                <c:pt idx="11">
                  <c:v>422386</c:v>
                </c:pt>
                <c:pt idx="12">
                  <c:v>209713</c:v>
                </c:pt>
                <c:pt idx="13">
                  <c:v>263765</c:v>
                </c:pt>
                <c:pt idx="14">
                  <c:v>106308</c:v>
                </c:pt>
                <c:pt idx="15">
                  <c:v>81892</c:v>
                </c:pt>
                <c:pt idx="16">
                  <c:v>2540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1C-4ABB-954F-3F703CBD8B4D}"/>
            </c:ext>
          </c:extLst>
        </c:ser>
        <c:ser>
          <c:idx val="1"/>
          <c:order val="1"/>
          <c:tx>
            <c:strRef>
              <c:f>'20.6 - dati'!$C$8</c:f>
              <c:strCache>
                <c:ptCount val="1"/>
                <c:pt idx="0">
                  <c:v>Internazionali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'20.6 - dati'!$A$9:$A$25</c:f>
              <c:strCache>
                <c:ptCount val="17"/>
                <c:pt idx="0">
                  <c:v>Lombardia</c:v>
                </c:pt>
                <c:pt idx="1">
                  <c:v>Lazio</c:v>
                </c:pt>
                <c:pt idx="2">
                  <c:v>Sicilia</c:v>
                </c:pt>
                <c:pt idx="3">
                  <c:v>Veneto</c:v>
                </c:pt>
                <c:pt idx="4">
                  <c:v>Sardegna</c:v>
                </c:pt>
                <c:pt idx="5">
                  <c:v>Puglia</c:v>
                </c:pt>
                <c:pt idx="6">
                  <c:v>Campania</c:v>
                </c:pt>
                <c:pt idx="7">
                  <c:v>Emilia-Romagna</c:v>
                </c:pt>
                <c:pt idx="8">
                  <c:v>Toscana</c:v>
                </c:pt>
                <c:pt idx="9">
                  <c:v>Piemonte</c:v>
                </c:pt>
                <c:pt idx="10">
                  <c:v>Calabria</c:v>
                </c:pt>
                <c:pt idx="11">
                  <c:v>Liguria</c:v>
                </c:pt>
                <c:pt idx="12">
                  <c:v>Abruzzo</c:v>
                </c:pt>
                <c:pt idx="13">
                  <c:v>Friuli-Venezia Giulia</c:v>
                </c:pt>
                <c:pt idx="14">
                  <c:v>Marche</c:v>
                </c:pt>
                <c:pt idx="15">
                  <c:v>Umbria</c:v>
                </c:pt>
                <c:pt idx="16">
                  <c:v>Trentino-Alto Adige</c:v>
                </c:pt>
              </c:strCache>
            </c:strRef>
          </c:cat>
          <c:val>
            <c:numRef>
              <c:f>'20.6 - dati'!$C$9:$C$25</c:f>
              <c:numCache>
                <c:formatCode>_-* #,##0_-;\-* #,##0_-;_-* "-"??_-;_-@_-</c:formatCode>
                <c:ptCount val="17"/>
                <c:pt idx="0">
                  <c:v>11621780</c:v>
                </c:pt>
                <c:pt idx="1">
                  <c:v>9356417</c:v>
                </c:pt>
                <c:pt idx="2">
                  <c:v>2553313</c:v>
                </c:pt>
                <c:pt idx="3">
                  <c:v>3575540</c:v>
                </c:pt>
                <c:pt idx="4">
                  <c:v>1372925</c:v>
                </c:pt>
                <c:pt idx="5">
                  <c:v>1536815</c:v>
                </c:pt>
                <c:pt idx="6">
                  <c:v>2524368</c:v>
                </c:pt>
                <c:pt idx="7">
                  <c:v>2649930</c:v>
                </c:pt>
                <c:pt idx="8">
                  <c:v>1846638</c:v>
                </c:pt>
                <c:pt idx="9">
                  <c:v>598596</c:v>
                </c:pt>
                <c:pt idx="10">
                  <c:v>290374</c:v>
                </c:pt>
                <c:pt idx="11">
                  <c:v>187780</c:v>
                </c:pt>
                <c:pt idx="12">
                  <c:v>168555</c:v>
                </c:pt>
                <c:pt idx="13">
                  <c:v>81914</c:v>
                </c:pt>
                <c:pt idx="14">
                  <c:v>132827</c:v>
                </c:pt>
                <c:pt idx="15">
                  <c:v>60613</c:v>
                </c:pt>
                <c:pt idx="16">
                  <c:v>9631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1C-4ABB-954F-3F703CBD8B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158264896"/>
        <c:axId val="1"/>
      </c:barChart>
      <c:catAx>
        <c:axId val="115826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582648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571500</xdr:colOff>
      <xdr:row>2</xdr:row>
      <xdr:rowOff>200025</xdr:rowOff>
    </xdr:to>
    <xdr:pic>
      <xdr:nvPicPr>
        <xdr:cNvPr id="19977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197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561975</xdr:colOff>
      <xdr:row>2</xdr:row>
      <xdr:rowOff>171450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387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</xdr:colOff>
      <xdr:row>7</xdr:row>
      <xdr:rowOff>28575</xdr:rowOff>
    </xdr:from>
    <xdr:to>
      <xdr:col>7</xdr:col>
      <xdr:colOff>333375</xdr:colOff>
      <xdr:row>20</xdr:row>
      <xdr:rowOff>180975</xdr:rowOff>
    </xdr:to>
    <xdr:graphicFrame macro="">
      <xdr:nvGraphicFramePr>
        <xdr:cNvPr id="3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66675</xdr:colOff>
      <xdr:row>2</xdr:row>
      <xdr:rowOff>171450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66675</xdr:rowOff>
    </xdr:from>
    <xdr:to>
      <xdr:col>7</xdr:col>
      <xdr:colOff>457200</xdr:colOff>
      <xdr:row>25</xdr:row>
      <xdr:rowOff>171450</xdr:rowOff>
    </xdr:to>
    <xdr:graphicFrame macro="">
      <xdr:nvGraphicFramePr>
        <xdr:cNvPr id="801801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504825</xdr:colOff>
      <xdr:row>2</xdr:row>
      <xdr:rowOff>95250</xdr:rowOff>
    </xdr:to>
    <xdr:pic>
      <xdr:nvPicPr>
        <xdr:cNvPr id="801802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816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561975</xdr:colOff>
      <xdr:row>2</xdr:row>
      <xdr:rowOff>76200</xdr:rowOff>
    </xdr:to>
    <xdr:pic>
      <xdr:nvPicPr>
        <xdr:cNvPr id="1241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7815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590550</xdr:colOff>
      <xdr:row>2</xdr:row>
      <xdr:rowOff>190500</xdr:rowOff>
    </xdr:to>
    <xdr:pic>
      <xdr:nvPicPr>
        <xdr:cNvPr id="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673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3175</xdr:colOff>
      <xdr:row>6</xdr:row>
      <xdr:rowOff>57150</xdr:rowOff>
    </xdr:from>
    <xdr:to>
      <xdr:col>9</xdr:col>
      <xdr:colOff>153986</xdr:colOff>
      <xdr:row>21</xdr:row>
      <xdr:rowOff>46038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304800</xdr:colOff>
      <xdr:row>2</xdr:row>
      <xdr:rowOff>190500</xdr:rowOff>
    </xdr:to>
    <xdr:pic>
      <xdr:nvPicPr>
        <xdr:cNvPr id="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83820</xdr:rowOff>
    </xdr:from>
    <xdr:to>
      <xdr:col>9</xdr:col>
      <xdr:colOff>244420</xdr:colOff>
      <xdr:row>3</xdr:row>
      <xdr:rowOff>12258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" y="83820"/>
          <a:ext cx="5707960" cy="4999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47624</xdr:colOff>
      <xdr:row>7</xdr:row>
      <xdr:rowOff>14653</xdr:rowOff>
    </xdr:from>
    <xdr:to>
      <xdr:col>7</xdr:col>
      <xdr:colOff>410308</xdr:colOff>
      <xdr:row>24</xdr:row>
      <xdr:rowOff>7326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53340</xdr:rowOff>
    </xdr:from>
    <xdr:to>
      <xdr:col>8</xdr:col>
      <xdr:colOff>262287</xdr:colOff>
      <xdr:row>2</xdr:row>
      <xdr:rowOff>164658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53340"/>
          <a:ext cx="5710587" cy="4923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85725</xdr:rowOff>
    </xdr:from>
    <xdr:to>
      <xdr:col>7</xdr:col>
      <xdr:colOff>523875</xdr:colOff>
      <xdr:row>25</xdr:row>
      <xdr:rowOff>28575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552450</xdr:colOff>
      <xdr:row>2</xdr:row>
      <xdr:rowOff>171450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292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8</xdr:col>
      <xdr:colOff>257175</xdr:colOff>
      <xdr:row>2</xdr:row>
      <xdr:rowOff>209550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5210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9525</xdr:rowOff>
    </xdr:from>
    <xdr:to>
      <xdr:col>6</xdr:col>
      <xdr:colOff>466725</xdr:colOff>
      <xdr:row>30</xdr:row>
      <xdr:rowOff>95250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257175</xdr:colOff>
      <xdr:row>2</xdr:row>
      <xdr:rowOff>171450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457200</xdr:colOff>
      <xdr:row>2</xdr:row>
      <xdr:rowOff>171450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Documents%20and%20Settings\dalberti\Desktop\Diffusione\Stat_report_2012\alla%20Tononi\Diffusione\Stat_report_2010\per%20stampa_inviato%20Rossi%20Chiara\Elab_approfond_aerei\Dati_2008-2009\Agg_post_check_Leoni\Tav4&amp;Fig5_coe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Documents%20and%20Settings\dalberti\Desktop\Diffusione\Stat_report_2012\alla%20Tononi\Diffusione\Stat_report_2010\per%20stampa_inviato%20Rossi%20Chiara\Elab_approfond_aerei\Dati_2008-2009\Agg_post_check_Leoni\Tav.7-8&amp;Fig.9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5"/>
      <sheetName val="coeff_riemp_low_comm (2)"/>
      <sheetName val="base_comp_perc"/>
      <sheetName val="tav4"/>
      <sheetName val="coeff_riemp_low_comm"/>
    </sheetNames>
    <sheetDataSet>
      <sheetData sheetId="0"/>
      <sheetData sheetId="1" refreshError="1"/>
      <sheetData sheetId="2" refreshError="1"/>
      <sheetData sheetId="3" refreshError="1"/>
      <sheetData sheetId="4">
        <row r="1">
          <cell r="A1" t="str">
            <v>fl</v>
          </cell>
          <cell r="B1" t="str">
            <v>LINEA_AEREA</v>
          </cell>
          <cell r="C1" t="str">
            <v>DESCR_LINEA_AEREA</v>
          </cell>
          <cell r="D1" t="str">
            <v>ANNO</v>
          </cell>
          <cell r="E1" t="str">
            <v>_FREQ_</v>
          </cell>
          <cell r="F1" t="str">
            <v>pass_a1</v>
          </cell>
          <cell r="G1" t="str">
            <v>posti_off</v>
          </cell>
        </row>
        <row r="2">
          <cell r="A2" t="str">
            <v>ALTRA LINEA</v>
          </cell>
          <cell r="B2" t="str">
            <v>*IT</v>
          </cell>
          <cell r="C2" t="str">
            <v>ALTRA LINEA ITALIA</v>
          </cell>
          <cell r="D2" t="str">
            <v>2006</v>
          </cell>
          <cell r="E2">
            <v>3780</v>
          </cell>
          <cell r="F2">
            <v>19614</v>
          </cell>
          <cell r="G2">
            <v>43682</v>
          </cell>
        </row>
        <row r="3">
          <cell r="A3" t="str">
            <v>ALTRA LINEA</v>
          </cell>
          <cell r="B3" t="str">
            <v>*IT</v>
          </cell>
          <cell r="C3" t="str">
            <v>ALTRA LINEA ITALIA</v>
          </cell>
          <cell r="D3" t="str">
            <v>2007</v>
          </cell>
          <cell r="E3">
            <v>5400</v>
          </cell>
          <cell r="F3">
            <v>25581</v>
          </cell>
          <cell r="G3">
            <v>56321</v>
          </cell>
        </row>
        <row r="4">
          <cell r="A4" t="str">
            <v>ALTRA LINEA</v>
          </cell>
          <cell r="B4" t="str">
            <v>*IT</v>
          </cell>
          <cell r="C4" t="str">
            <v>ALTRA LINEA ITALIA</v>
          </cell>
          <cell r="D4" t="str">
            <v>2008</v>
          </cell>
          <cell r="E4">
            <v>4445</v>
          </cell>
          <cell r="F4">
            <v>31254</v>
          </cell>
          <cell r="G4">
            <v>55519</v>
          </cell>
        </row>
        <row r="5">
          <cell r="A5" t="str">
            <v>ALTRA LINEA</v>
          </cell>
          <cell r="B5" t="str">
            <v>*IT</v>
          </cell>
          <cell r="C5" t="str">
            <v>ALTRA LINEA ITALIA</v>
          </cell>
          <cell r="D5" t="str">
            <v>2009</v>
          </cell>
          <cell r="E5">
            <v>1569</v>
          </cell>
          <cell r="F5">
            <v>10809</v>
          </cell>
          <cell r="G5">
            <v>29932</v>
          </cell>
        </row>
        <row r="6">
          <cell r="A6" t="str">
            <v>ALTRA LINEA</v>
          </cell>
          <cell r="B6" t="str">
            <v>ACO</v>
          </cell>
          <cell r="C6" t="str">
            <v>AIR COLUMBIA</v>
          </cell>
          <cell r="D6" t="str">
            <v>2003</v>
          </cell>
          <cell r="E6">
            <v>43</v>
          </cell>
          <cell r="F6">
            <v>1691</v>
          </cell>
          <cell r="G6">
            <v>6886</v>
          </cell>
        </row>
        <row r="7">
          <cell r="A7" t="str">
            <v>ALTRA LINEA</v>
          </cell>
          <cell r="B7" t="str">
            <v>ACO</v>
          </cell>
          <cell r="C7" t="str">
            <v>AIR COLUMBIA</v>
          </cell>
          <cell r="D7" t="str">
            <v>2004</v>
          </cell>
          <cell r="E7">
            <v>44</v>
          </cell>
          <cell r="F7">
            <v>4823</v>
          </cell>
          <cell r="G7">
            <v>19786</v>
          </cell>
        </row>
        <row r="8">
          <cell r="A8" t="str">
            <v>ALTRA LINEA</v>
          </cell>
          <cell r="B8" t="str">
            <v>ACO</v>
          </cell>
          <cell r="C8" t="str">
            <v>AIR COLUMBIA</v>
          </cell>
          <cell r="D8" t="str">
            <v>2005</v>
          </cell>
          <cell r="E8">
            <v>123</v>
          </cell>
          <cell r="F8">
            <v>30100</v>
          </cell>
          <cell r="G8">
            <v>49626</v>
          </cell>
        </row>
        <row r="9">
          <cell r="A9" t="str">
            <v>ALTRA LINEA</v>
          </cell>
          <cell r="B9" t="str">
            <v>ACO</v>
          </cell>
          <cell r="C9" t="str">
            <v>AIR COLUMBIA</v>
          </cell>
          <cell r="D9" t="str">
            <v>2006</v>
          </cell>
          <cell r="E9">
            <v>19</v>
          </cell>
          <cell r="F9">
            <v>3551</v>
          </cell>
          <cell r="G9">
            <v>5130</v>
          </cell>
        </row>
        <row r="10">
          <cell r="A10" t="str">
            <v>ALTRA LINEA</v>
          </cell>
          <cell r="B10" t="str">
            <v>ACO</v>
          </cell>
          <cell r="C10" t="str">
            <v>AIR COLUMBIA</v>
          </cell>
          <cell r="D10" t="str">
            <v>2009</v>
          </cell>
          <cell r="E10">
            <v>7</v>
          </cell>
          <cell r="F10">
            <v>849</v>
          </cell>
          <cell r="G10">
            <v>1209</v>
          </cell>
        </row>
        <row r="11">
          <cell r="A11" t="str">
            <v>ALTRA LINEA</v>
          </cell>
          <cell r="B11" t="str">
            <v>AEL</v>
          </cell>
          <cell r="C11" t="str">
            <v>AIR EUROPE SPA</v>
          </cell>
          <cell r="D11" t="str">
            <v>2003</v>
          </cell>
          <cell r="E11">
            <v>1072</v>
          </cell>
          <cell r="F11">
            <v>1336132</v>
          </cell>
          <cell r="G11">
            <v>2122461</v>
          </cell>
        </row>
        <row r="12">
          <cell r="A12" t="str">
            <v>ALTRA LINEA</v>
          </cell>
          <cell r="B12" t="str">
            <v>AEL</v>
          </cell>
          <cell r="C12" t="str">
            <v>AIR EUROPE SPA</v>
          </cell>
          <cell r="D12" t="str">
            <v>2004</v>
          </cell>
          <cell r="E12">
            <v>861</v>
          </cell>
          <cell r="F12">
            <v>1195209</v>
          </cell>
          <cell r="G12">
            <v>1770893</v>
          </cell>
        </row>
        <row r="13">
          <cell r="A13" t="str">
            <v>ALTRA LINEA</v>
          </cell>
          <cell r="B13" t="str">
            <v>AEL</v>
          </cell>
          <cell r="C13" t="str">
            <v>AIR EUROPE SPA</v>
          </cell>
          <cell r="D13" t="str">
            <v>2005</v>
          </cell>
          <cell r="E13">
            <v>48</v>
          </cell>
          <cell r="F13">
            <v>28961</v>
          </cell>
          <cell r="G13">
            <v>51144</v>
          </cell>
        </row>
        <row r="14">
          <cell r="A14" t="str">
            <v>ALTRA LINEA</v>
          </cell>
          <cell r="B14" t="str">
            <v>AEL</v>
          </cell>
          <cell r="C14" t="str">
            <v>AIR EUROPE SPA</v>
          </cell>
          <cell r="D14" t="str">
            <v>2009</v>
          </cell>
          <cell r="E14">
            <v>2</v>
          </cell>
          <cell r="F14">
            <v>68</v>
          </cell>
          <cell r="G14">
            <v>200</v>
          </cell>
        </row>
        <row r="15">
          <cell r="A15" t="str">
            <v>ALTRA LINEA</v>
          </cell>
          <cell r="B15" t="str">
            <v>AFQ</v>
          </cell>
          <cell r="C15" t="str">
            <v>ALBA SERVICI AEROTRASPORTI SPA</v>
          </cell>
          <cell r="D15" t="str">
            <v>2003</v>
          </cell>
          <cell r="E15">
            <v>18</v>
          </cell>
          <cell r="F15">
            <v>60</v>
          </cell>
          <cell r="G15">
            <v>184</v>
          </cell>
        </row>
        <row r="16">
          <cell r="A16" t="str">
            <v>ALTRA LINEA</v>
          </cell>
          <cell r="B16" t="str">
            <v>AFQ</v>
          </cell>
          <cell r="C16" t="str">
            <v>ALBA SERVICI AEROTRASPORTI SPA</v>
          </cell>
          <cell r="D16" t="str">
            <v>2004</v>
          </cell>
          <cell r="E16">
            <v>8</v>
          </cell>
          <cell r="F16">
            <v>16</v>
          </cell>
          <cell r="G16">
            <v>94</v>
          </cell>
        </row>
        <row r="17">
          <cell r="A17" t="str">
            <v>ALTRA LINEA</v>
          </cell>
          <cell r="B17" t="str">
            <v>AFQ</v>
          </cell>
          <cell r="C17" t="str">
            <v>ALBA SERVICI AEROTRASPORTI SPA</v>
          </cell>
          <cell r="D17" t="str">
            <v>2005</v>
          </cell>
          <cell r="E17">
            <v>10</v>
          </cell>
          <cell r="F17">
            <v>54</v>
          </cell>
          <cell r="G17">
            <v>118</v>
          </cell>
        </row>
        <row r="18">
          <cell r="A18" t="str">
            <v>ALTRA LINEA</v>
          </cell>
          <cell r="B18" t="str">
            <v>AFQ</v>
          </cell>
          <cell r="C18" t="str">
            <v>ALBA SERVICI AEROTRASPORTI SPA</v>
          </cell>
          <cell r="D18" t="str">
            <v>2006</v>
          </cell>
          <cell r="E18">
            <v>12</v>
          </cell>
          <cell r="F18">
            <v>49</v>
          </cell>
          <cell r="G18">
            <v>135</v>
          </cell>
        </row>
        <row r="19">
          <cell r="A19" t="str">
            <v>ALTRA LINEA</v>
          </cell>
          <cell r="B19" t="str">
            <v>AFQ</v>
          </cell>
          <cell r="C19" t="str">
            <v>ALBA SERVICI AEROTRASPORTI SPA</v>
          </cell>
          <cell r="D19" t="str">
            <v>2007</v>
          </cell>
          <cell r="E19">
            <v>21</v>
          </cell>
          <cell r="F19">
            <v>141</v>
          </cell>
          <cell r="G19">
            <v>258</v>
          </cell>
        </row>
        <row r="20">
          <cell r="A20" t="str">
            <v>ALTRA LINEA</v>
          </cell>
          <cell r="B20" t="str">
            <v>AFQ</v>
          </cell>
          <cell r="C20" t="str">
            <v>ALBA SERVICI AEROTRASPORTI SPA</v>
          </cell>
          <cell r="D20" t="str">
            <v>2008</v>
          </cell>
          <cell r="E20">
            <v>15</v>
          </cell>
          <cell r="F20">
            <v>91</v>
          </cell>
          <cell r="G20">
            <v>234</v>
          </cell>
        </row>
        <row r="21">
          <cell r="A21" t="str">
            <v>ALTRA LINEA</v>
          </cell>
          <cell r="B21" t="str">
            <v>AFQ</v>
          </cell>
          <cell r="C21" t="str">
            <v>ALBA SERVICI AEROTRASPORTI SPA</v>
          </cell>
          <cell r="D21" t="str">
            <v>2009</v>
          </cell>
          <cell r="E21">
            <v>2</v>
          </cell>
          <cell r="F21">
            <v>16</v>
          </cell>
          <cell r="G21">
            <v>20</v>
          </cell>
        </row>
        <row r="22">
          <cell r="A22" t="str">
            <v>ALTRA LINEA</v>
          </cell>
          <cell r="B22" t="str">
            <v>AOE</v>
          </cell>
          <cell r="C22" t="str">
            <v>AIR ONE EXECUTIVE</v>
          </cell>
          <cell r="D22" t="str">
            <v>2008</v>
          </cell>
          <cell r="E22">
            <v>30</v>
          </cell>
          <cell r="F22">
            <v>109</v>
          </cell>
          <cell r="G22">
            <v>398</v>
          </cell>
        </row>
        <row r="23">
          <cell r="A23" t="str">
            <v>ALTRA LINEA</v>
          </cell>
          <cell r="B23" t="str">
            <v>AOE</v>
          </cell>
          <cell r="C23" t="str">
            <v>AIR ONE EXECUTIVE</v>
          </cell>
          <cell r="D23" t="str">
            <v>2009</v>
          </cell>
          <cell r="E23">
            <v>5</v>
          </cell>
          <cell r="F23">
            <v>19</v>
          </cell>
          <cell r="G23">
            <v>45</v>
          </cell>
        </row>
        <row r="24">
          <cell r="A24" t="str">
            <v>ALTRA LINEA</v>
          </cell>
          <cell r="B24" t="str">
            <v>AZI</v>
          </cell>
          <cell r="C24" t="str">
            <v>AZZURRA AIR</v>
          </cell>
          <cell r="D24" t="str">
            <v>2003</v>
          </cell>
          <cell r="E24">
            <v>2161</v>
          </cell>
          <cell r="F24">
            <v>595296</v>
          </cell>
          <cell r="G24">
            <v>1541198</v>
          </cell>
        </row>
        <row r="25">
          <cell r="A25" t="str">
            <v>ALTRA LINEA</v>
          </cell>
          <cell r="B25" t="str">
            <v>AZI</v>
          </cell>
          <cell r="C25" t="str">
            <v>AZZURRA AIR</v>
          </cell>
          <cell r="D25" t="str">
            <v>2004</v>
          </cell>
          <cell r="E25">
            <v>119</v>
          </cell>
          <cell r="F25">
            <v>20644</v>
          </cell>
          <cell r="G25">
            <v>39133</v>
          </cell>
        </row>
        <row r="26">
          <cell r="A26" t="str">
            <v>ALTRA LINEA</v>
          </cell>
          <cell r="B26" t="str">
            <v>AZI</v>
          </cell>
          <cell r="C26" t="str">
            <v>AZZURRA AIR</v>
          </cell>
          <cell r="D26" t="str">
            <v>2005</v>
          </cell>
          <cell r="E26">
            <v>33</v>
          </cell>
          <cell r="F26">
            <v>20177</v>
          </cell>
          <cell r="G26">
            <v>36352</v>
          </cell>
        </row>
        <row r="27">
          <cell r="A27" t="str">
            <v>ALTRA LINEA</v>
          </cell>
          <cell r="B27" t="str">
            <v>AZI</v>
          </cell>
          <cell r="C27" t="str">
            <v>AZZURRA AIR</v>
          </cell>
          <cell r="D27" t="str">
            <v>2006</v>
          </cell>
          <cell r="E27">
            <v>89</v>
          </cell>
          <cell r="F27">
            <v>79761</v>
          </cell>
          <cell r="G27">
            <v>113117</v>
          </cell>
        </row>
        <row r="28">
          <cell r="A28" t="str">
            <v>ALTRA LINEA</v>
          </cell>
          <cell r="B28" t="str">
            <v>AZI</v>
          </cell>
          <cell r="C28" t="str">
            <v>AZZURRA AIR</v>
          </cell>
          <cell r="D28" t="str">
            <v>2007</v>
          </cell>
          <cell r="E28">
            <v>20</v>
          </cell>
          <cell r="F28">
            <v>3426</v>
          </cell>
          <cell r="G28">
            <v>5744</v>
          </cell>
        </row>
        <row r="29">
          <cell r="A29" t="str">
            <v>ALTRA LINEA</v>
          </cell>
          <cell r="B29" t="str">
            <v>AZI</v>
          </cell>
          <cell r="C29" t="str">
            <v>AZZURRA AIR</v>
          </cell>
          <cell r="D29" t="str">
            <v>2008</v>
          </cell>
          <cell r="E29">
            <v>20</v>
          </cell>
          <cell r="F29">
            <v>1538</v>
          </cell>
          <cell r="G29">
            <v>2179</v>
          </cell>
        </row>
        <row r="30">
          <cell r="A30" t="str">
            <v>ALTRA LINEA</v>
          </cell>
          <cell r="B30" t="str">
            <v>AZI</v>
          </cell>
          <cell r="C30" t="str">
            <v>AZZURRA AIR</v>
          </cell>
          <cell r="D30" t="str">
            <v>2009</v>
          </cell>
          <cell r="E30">
            <v>7</v>
          </cell>
          <cell r="F30">
            <v>702</v>
          </cell>
          <cell r="G30">
            <v>968</v>
          </cell>
        </row>
        <row r="31">
          <cell r="A31" t="str">
            <v>ALTRA LINEA</v>
          </cell>
          <cell r="B31" t="str">
            <v>BBG</v>
          </cell>
          <cell r="C31" t="str">
            <v>ALISEA AIRLINES SPA</v>
          </cell>
          <cell r="D31" t="str">
            <v>2003</v>
          </cell>
          <cell r="E31">
            <v>535</v>
          </cell>
          <cell r="F31">
            <v>128268</v>
          </cell>
          <cell r="G31">
            <v>205772</v>
          </cell>
        </row>
        <row r="32">
          <cell r="A32" t="str">
            <v>ALTRA LINEA</v>
          </cell>
          <cell r="B32" t="str">
            <v>BBG</v>
          </cell>
          <cell r="C32" t="str">
            <v>ALISEA AIRLINES SPA</v>
          </cell>
          <cell r="D32" t="str">
            <v>2009</v>
          </cell>
          <cell r="E32">
            <v>2</v>
          </cell>
          <cell r="F32">
            <v>56</v>
          </cell>
          <cell r="G32">
            <v>66</v>
          </cell>
        </row>
        <row r="33">
          <cell r="A33" t="str">
            <v>ALTRA LINEA</v>
          </cell>
          <cell r="B33" t="str">
            <v>BEI</v>
          </cell>
          <cell r="C33" t="str">
            <v>BENAIR</v>
          </cell>
          <cell r="D33" t="str">
            <v>2003</v>
          </cell>
          <cell r="E33">
            <v>4</v>
          </cell>
          <cell r="F33">
            <v>25</v>
          </cell>
          <cell r="G33">
            <v>36</v>
          </cell>
        </row>
        <row r="34">
          <cell r="A34" t="str">
            <v>ALTRA LINEA</v>
          </cell>
          <cell r="B34" t="str">
            <v>BEI</v>
          </cell>
          <cell r="C34" t="str">
            <v>BENAIR</v>
          </cell>
          <cell r="D34" t="str">
            <v>2004</v>
          </cell>
          <cell r="E34">
            <v>2</v>
          </cell>
          <cell r="F34">
            <v>2</v>
          </cell>
          <cell r="G34">
            <v>16</v>
          </cell>
        </row>
        <row r="35">
          <cell r="A35" t="str">
            <v>ALTRA LINEA</v>
          </cell>
          <cell r="B35" t="str">
            <v>BEI</v>
          </cell>
          <cell r="C35" t="str">
            <v>BENAIR</v>
          </cell>
          <cell r="D35" t="str">
            <v>2005</v>
          </cell>
          <cell r="E35">
            <v>5</v>
          </cell>
          <cell r="F35">
            <v>72</v>
          </cell>
          <cell r="G35">
            <v>104</v>
          </cell>
        </row>
        <row r="36">
          <cell r="A36" t="str">
            <v>ALTRA LINEA</v>
          </cell>
          <cell r="B36" t="str">
            <v>BEI</v>
          </cell>
          <cell r="C36" t="str">
            <v>BENAIR</v>
          </cell>
          <cell r="D36" t="str">
            <v>2006</v>
          </cell>
          <cell r="E36">
            <v>4</v>
          </cell>
          <cell r="F36">
            <v>7</v>
          </cell>
          <cell r="G36">
            <v>34</v>
          </cell>
        </row>
        <row r="37">
          <cell r="A37" t="str">
            <v>ALTRA LINEA</v>
          </cell>
          <cell r="B37" t="str">
            <v>BEI</v>
          </cell>
          <cell r="C37" t="str">
            <v>BENAIR</v>
          </cell>
          <cell r="D37" t="str">
            <v>2007</v>
          </cell>
          <cell r="E37">
            <v>7</v>
          </cell>
          <cell r="F37">
            <v>26</v>
          </cell>
          <cell r="G37">
            <v>57</v>
          </cell>
        </row>
        <row r="38">
          <cell r="A38" t="str">
            <v>ALTRA LINEA</v>
          </cell>
          <cell r="B38" t="str">
            <v>BEI</v>
          </cell>
          <cell r="C38" t="str">
            <v>BENAIR</v>
          </cell>
          <cell r="D38" t="str">
            <v>2008</v>
          </cell>
          <cell r="E38">
            <v>2</v>
          </cell>
          <cell r="F38">
            <v>4</v>
          </cell>
          <cell r="G38">
            <v>20</v>
          </cell>
        </row>
        <row r="39">
          <cell r="A39" t="str">
            <v>ALTRA LINEA</v>
          </cell>
          <cell r="B39" t="str">
            <v>BEI</v>
          </cell>
          <cell r="C39" t="str">
            <v>BENAIR</v>
          </cell>
          <cell r="D39" t="str">
            <v>2009</v>
          </cell>
          <cell r="E39">
            <v>1</v>
          </cell>
          <cell r="F39">
            <v>6</v>
          </cell>
          <cell r="G39">
            <v>8</v>
          </cell>
        </row>
        <row r="40">
          <cell r="A40" t="str">
            <v>ALTRA LINEA</v>
          </cell>
          <cell r="B40" t="str">
            <v>CGR</v>
          </cell>
          <cell r="C40" t="str">
            <v>COMPAGNIA GENERALE RIPRESEAEREE SPA</v>
          </cell>
          <cell r="D40" t="str">
            <v>2003</v>
          </cell>
          <cell r="E40">
            <v>148</v>
          </cell>
          <cell r="F40">
            <v>781</v>
          </cell>
          <cell r="G40">
            <v>2050</v>
          </cell>
        </row>
        <row r="41">
          <cell r="A41" t="str">
            <v>ALTRA LINEA</v>
          </cell>
          <cell r="B41" t="str">
            <v>CGR</v>
          </cell>
          <cell r="C41" t="str">
            <v>COMPAGNIA GENERALE RIPRESEAEREE SPA</v>
          </cell>
          <cell r="D41" t="str">
            <v>2004</v>
          </cell>
          <cell r="E41">
            <v>130</v>
          </cell>
          <cell r="F41">
            <v>647</v>
          </cell>
          <cell r="G41">
            <v>1630</v>
          </cell>
        </row>
        <row r="42">
          <cell r="A42" t="str">
            <v>ALTRA LINEA</v>
          </cell>
          <cell r="B42" t="str">
            <v>CGR</v>
          </cell>
          <cell r="C42" t="str">
            <v>COMPAGNIA GENERALE RIPRESEAEREE SPA</v>
          </cell>
          <cell r="D42" t="str">
            <v>2005</v>
          </cell>
          <cell r="E42">
            <v>121</v>
          </cell>
          <cell r="F42">
            <v>498</v>
          </cell>
          <cell r="G42">
            <v>1640</v>
          </cell>
        </row>
        <row r="43">
          <cell r="A43" t="str">
            <v>ALTRA LINEA</v>
          </cell>
          <cell r="B43" t="str">
            <v>CGR</v>
          </cell>
          <cell r="C43" t="str">
            <v>COMPAGNIA GENERALE RIPRESEAEREE SPA</v>
          </cell>
          <cell r="D43" t="str">
            <v>2006</v>
          </cell>
          <cell r="E43">
            <v>38</v>
          </cell>
          <cell r="F43">
            <v>146</v>
          </cell>
          <cell r="G43">
            <v>510</v>
          </cell>
        </row>
        <row r="44">
          <cell r="A44" t="str">
            <v>ALTRA LINEA</v>
          </cell>
          <cell r="B44" t="str">
            <v>CGR</v>
          </cell>
          <cell r="C44" t="str">
            <v>COMPAGNIA GENERALE RIPRESEAEREE SPA</v>
          </cell>
          <cell r="D44" t="str">
            <v>2008</v>
          </cell>
          <cell r="E44">
            <v>140</v>
          </cell>
          <cell r="F44">
            <v>759</v>
          </cell>
          <cell r="G44">
            <v>1840</v>
          </cell>
        </row>
        <row r="45">
          <cell r="A45" t="str">
            <v>ALTRA LINEA</v>
          </cell>
          <cell r="B45" t="str">
            <v>CGR</v>
          </cell>
          <cell r="C45" t="str">
            <v>COMPAGNIA GENERALE RIPRESEAEREE SPA</v>
          </cell>
          <cell r="D45" t="str">
            <v>2009</v>
          </cell>
          <cell r="E45">
            <v>110</v>
          </cell>
          <cell r="F45">
            <v>544</v>
          </cell>
          <cell r="G45">
            <v>1131</v>
          </cell>
        </row>
        <row r="46">
          <cell r="A46" t="str">
            <v>ALTRA LINEA</v>
          </cell>
          <cell r="B46" t="str">
            <v>CII</v>
          </cell>
          <cell r="C46" t="str">
            <v>CITYFLY</v>
          </cell>
          <cell r="D46" t="str">
            <v>2005</v>
          </cell>
          <cell r="E46">
            <v>6</v>
          </cell>
          <cell r="F46">
            <v>0</v>
          </cell>
          <cell r="G46">
            <v>0</v>
          </cell>
        </row>
        <row r="47">
          <cell r="A47" t="str">
            <v>ALTRA LINEA</v>
          </cell>
          <cell r="B47" t="str">
            <v>CII</v>
          </cell>
          <cell r="C47" t="str">
            <v>CITYFLY</v>
          </cell>
          <cell r="D47" t="str">
            <v>2006</v>
          </cell>
          <cell r="E47">
            <v>1</v>
          </cell>
          <cell r="F47">
            <v>0</v>
          </cell>
          <cell r="G47">
            <v>0</v>
          </cell>
        </row>
        <row r="48">
          <cell r="A48" t="str">
            <v>ALTRA LINEA</v>
          </cell>
          <cell r="B48" t="str">
            <v>CII</v>
          </cell>
          <cell r="C48" t="str">
            <v>CITYFLY</v>
          </cell>
          <cell r="D48" t="str">
            <v>2007</v>
          </cell>
          <cell r="E48">
            <v>9</v>
          </cell>
          <cell r="F48">
            <v>0</v>
          </cell>
          <cell r="G48">
            <v>1089</v>
          </cell>
        </row>
        <row r="49">
          <cell r="A49" t="str">
            <v>ALTRA LINEA</v>
          </cell>
          <cell r="B49" t="str">
            <v>CIO</v>
          </cell>
          <cell r="C49" t="str">
            <v>IL CIOCCO INTERNATIONAL TRAVEL SERVICE SRL</v>
          </cell>
          <cell r="D49" t="str">
            <v>2006</v>
          </cell>
          <cell r="E49">
            <v>1</v>
          </cell>
          <cell r="F49">
            <v>2</v>
          </cell>
          <cell r="G49">
            <v>5</v>
          </cell>
        </row>
        <row r="50">
          <cell r="A50" t="str">
            <v>ALTRA LINEA</v>
          </cell>
          <cell r="B50" t="str">
            <v>CIO</v>
          </cell>
          <cell r="C50" t="str">
            <v>IL CIOCCO INTERNATIONAL TRAVEL SERVICE SRL</v>
          </cell>
          <cell r="D50" t="str">
            <v>2009</v>
          </cell>
          <cell r="E50">
            <v>1</v>
          </cell>
          <cell r="F50">
            <v>1</v>
          </cell>
          <cell r="G50">
            <v>8</v>
          </cell>
        </row>
        <row r="51">
          <cell r="A51" t="str">
            <v>ALTRA LINEA</v>
          </cell>
          <cell r="B51" t="str">
            <v>CPI</v>
          </cell>
          <cell r="C51" t="str">
            <v>C.A.I.</v>
          </cell>
          <cell r="D51" t="str">
            <v>2005</v>
          </cell>
          <cell r="E51">
            <v>1</v>
          </cell>
          <cell r="F51">
            <v>1</v>
          </cell>
          <cell r="G51">
            <v>10</v>
          </cell>
        </row>
        <row r="52">
          <cell r="A52" t="str">
            <v>ALTRA LINEA</v>
          </cell>
          <cell r="B52" t="str">
            <v>CPI</v>
          </cell>
          <cell r="C52" t="str">
            <v>C.A.I.</v>
          </cell>
          <cell r="D52" t="str">
            <v>2006</v>
          </cell>
          <cell r="E52">
            <v>1</v>
          </cell>
          <cell r="F52">
            <v>1</v>
          </cell>
          <cell r="G52">
            <v>10</v>
          </cell>
        </row>
        <row r="53">
          <cell r="A53" t="str">
            <v>ALTRA LINEA</v>
          </cell>
          <cell r="B53" t="str">
            <v>CRG</v>
          </cell>
          <cell r="C53" t="str">
            <v>CARGO ITALIA</v>
          </cell>
          <cell r="D53" t="str">
            <v>2008</v>
          </cell>
          <cell r="E53">
            <v>78</v>
          </cell>
          <cell r="F53">
            <v>0</v>
          </cell>
          <cell r="G53">
            <v>0</v>
          </cell>
        </row>
        <row r="54">
          <cell r="A54" t="str">
            <v>ALTRA LINEA</v>
          </cell>
          <cell r="B54" t="str">
            <v>CRG</v>
          </cell>
          <cell r="C54" t="str">
            <v>CARGO ITALIA</v>
          </cell>
          <cell r="D54" t="str">
            <v>2009</v>
          </cell>
          <cell r="E54">
            <v>31</v>
          </cell>
          <cell r="F54">
            <v>0</v>
          </cell>
          <cell r="G54">
            <v>0</v>
          </cell>
        </row>
        <row r="55">
          <cell r="A55" t="str">
            <v>ALTRA LINEA</v>
          </cell>
          <cell r="B55" t="str">
            <v>DEA</v>
          </cell>
          <cell r="C55" t="str">
            <v>DELTA AEROTAXI</v>
          </cell>
          <cell r="D55" t="str">
            <v>2004</v>
          </cell>
          <cell r="E55">
            <v>4</v>
          </cell>
          <cell r="F55">
            <v>6</v>
          </cell>
          <cell r="G55">
            <v>38</v>
          </cell>
        </row>
        <row r="56">
          <cell r="A56" t="str">
            <v>ALTRA LINEA</v>
          </cell>
          <cell r="B56" t="str">
            <v>DEA</v>
          </cell>
          <cell r="C56" t="str">
            <v>DELTA AEROTAXI</v>
          </cell>
          <cell r="D56" t="str">
            <v>2005</v>
          </cell>
          <cell r="E56">
            <v>5</v>
          </cell>
          <cell r="F56">
            <v>9</v>
          </cell>
          <cell r="G56">
            <v>48</v>
          </cell>
        </row>
        <row r="57">
          <cell r="A57" t="str">
            <v>ALTRA LINEA</v>
          </cell>
          <cell r="B57" t="str">
            <v>DEA</v>
          </cell>
          <cell r="C57" t="str">
            <v>DELTA AEROTAXI</v>
          </cell>
          <cell r="D57" t="str">
            <v>2006</v>
          </cell>
          <cell r="E57">
            <v>18</v>
          </cell>
          <cell r="F57">
            <v>46</v>
          </cell>
          <cell r="G57">
            <v>99</v>
          </cell>
        </row>
        <row r="58">
          <cell r="A58" t="str">
            <v>ALTRA LINEA</v>
          </cell>
          <cell r="B58" t="str">
            <v>DEA</v>
          </cell>
          <cell r="C58" t="str">
            <v>DELTA AEROTAXI</v>
          </cell>
          <cell r="D58" t="str">
            <v>2007</v>
          </cell>
          <cell r="E58">
            <v>54</v>
          </cell>
          <cell r="F58">
            <v>221</v>
          </cell>
          <cell r="G58">
            <v>221</v>
          </cell>
        </row>
        <row r="59">
          <cell r="A59" t="str">
            <v>ALTRA LINEA</v>
          </cell>
          <cell r="B59" t="str">
            <v>DEA</v>
          </cell>
          <cell r="C59" t="str">
            <v>DELTA AEROTAXI</v>
          </cell>
          <cell r="D59" t="str">
            <v>2008</v>
          </cell>
          <cell r="E59">
            <v>111</v>
          </cell>
          <cell r="F59">
            <v>379</v>
          </cell>
          <cell r="G59">
            <v>379</v>
          </cell>
        </row>
        <row r="60">
          <cell r="A60" t="str">
            <v>ALTRA LINEA</v>
          </cell>
          <cell r="B60" t="str">
            <v>DEA</v>
          </cell>
          <cell r="C60" t="str">
            <v>DELTA AEROTAXI</v>
          </cell>
          <cell r="D60" t="str">
            <v>2009</v>
          </cell>
          <cell r="E60">
            <v>32</v>
          </cell>
          <cell r="F60">
            <v>119</v>
          </cell>
          <cell r="G60">
            <v>119</v>
          </cell>
        </row>
        <row r="61">
          <cell r="A61" t="str">
            <v>ALTRA LINEA</v>
          </cell>
          <cell r="B61" t="str">
            <v>EBS</v>
          </cell>
          <cell r="C61" t="str">
            <v>ELI-FLY SPA</v>
          </cell>
          <cell r="D61" t="str">
            <v>2003</v>
          </cell>
          <cell r="E61">
            <v>1</v>
          </cell>
          <cell r="F61">
            <v>1</v>
          </cell>
          <cell r="G61">
            <v>5</v>
          </cell>
        </row>
        <row r="62">
          <cell r="A62" t="str">
            <v>ALTRA LINEA</v>
          </cell>
          <cell r="B62" t="str">
            <v>EDO</v>
          </cell>
          <cell r="C62" t="str">
            <v>ELIDOLOMITI</v>
          </cell>
          <cell r="D62" t="str">
            <v>2005</v>
          </cell>
          <cell r="E62">
            <v>1</v>
          </cell>
          <cell r="F62">
            <v>3</v>
          </cell>
          <cell r="G62">
            <v>6</v>
          </cell>
        </row>
        <row r="63">
          <cell r="A63" t="str">
            <v>ALTRA LINEA</v>
          </cell>
          <cell r="B63" t="str">
            <v>EEU</v>
          </cell>
          <cell r="C63" t="str">
            <v>EUROFLY SERVICE</v>
          </cell>
          <cell r="D63" t="str">
            <v>2003</v>
          </cell>
          <cell r="E63">
            <v>85</v>
          </cell>
          <cell r="F63">
            <v>259</v>
          </cell>
          <cell r="G63">
            <v>1221</v>
          </cell>
        </row>
        <row r="64">
          <cell r="A64" t="str">
            <v>ALTRA LINEA</v>
          </cell>
          <cell r="B64" t="str">
            <v>EEU</v>
          </cell>
          <cell r="C64" t="str">
            <v>EUROFLY SERVICE</v>
          </cell>
          <cell r="D64" t="str">
            <v>2004</v>
          </cell>
          <cell r="E64">
            <v>82</v>
          </cell>
          <cell r="F64">
            <v>326</v>
          </cell>
          <cell r="G64">
            <v>1100</v>
          </cell>
        </row>
        <row r="65">
          <cell r="A65" t="str">
            <v>ALTRA LINEA</v>
          </cell>
          <cell r="B65" t="str">
            <v>EEU</v>
          </cell>
          <cell r="C65" t="str">
            <v>EUROFLY SERVICE</v>
          </cell>
          <cell r="D65" t="str">
            <v>2005</v>
          </cell>
          <cell r="E65">
            <v>99</v>
          </cell>
          <cell r="F65">
            <v>539</v>
          </cell>
          <cell r="G65">
            <v>1246</v>
          </cell>
        </row>
        <row r="66">
          <cell r="A66" t="str">
            <v>ALTRA LINEA</v>
          </cell>
          <cell r="B66" t="str">
            <v>EEU</v>
          </cell>
          <cell r="C66" t="str">
            <v>EUROFLY SERVICE</v>
          </cell>
          <cell r="D66" t="str">
            <v>2006</v>
          </cell>
          <cell r="E66">
            <v>90</v>
          </cell>
          <cell r="F66">
            <v>345</v>
          </cell>
          <cell r="G66">
            <v>1150</v>
          </cell>
        </row>
        <row r="67">
          <cell r="A67" t="str">
            <v>ALTRA LINEA</v>
          </cell>
          <cell r="B67" t="str">
            <v>EEU</v>
          </cell>
          <cell r="C67" t="str">
            <v>EUROFLY SERVICE</v>
          </cell>
          <cell r="D67" t="str">
            <v>2007</v>
          </cell>
          <cell r="E67">
            <v>120</v>
          </cell>
          <cell r="F67">
            <v>508</v>
          </cell>
          <cell r="G67">
            <v>1651</v>
          </cell>
        </row>
        <row r="68">
          <cell r="A68" t="str">
            <v>ALTRA LINEA</v>
          </cell>
          <cell r="B68" t="str">
            <v>EEU</v>
          </cell>
          <cell r="C68" t="str">
            <v>EUROFLY SERVICE</v>
          </cell>
          <cell r="D68" t="str">
            <v>2008</v>
          </cell>
          <cell r="E68">
            <v>190</v>
          </cell>
          <cell r="F68">
            <v>598</v>
          </cell>
          <cell r="G68">
            <v>3069</v>
          </cell>
        </row>
        <row r="69">
          <cell r="A69" t="str">
            <v>ALTRA LINEA</v>
          </cell>
          <cell r="B69" t="str">
            <v>EEU</v>
          </cell>
          <cell r="C69" t="str">
            <v>EUROFLY SERVICE</v>
          </cell>
          <cell r="D69" t="str">
            <v>2009</v>
          </cell>
          <cell r="E69">
            <v>38</v>
          </cell>
          <cell r="F69">
            <v>127</v>
          </cell>
          <cell r="G69">
            <v>736</v>
          </cell>
        </row>
        <row r="70">
          <cell r="A70" t="str">
            <v>ALTRA LINEA</v>
          </cell>
          <cell r="B70" t="str">
            <v>EEV</v>
          </cell>
          <cell r="C70" t="str">
            <v>EX. A.V. EXECUTIVE AVIATION</v>
          </cell>
          <cell r="D70" t="str">
            <v>2003</v>
          </cell>
          <cell r="E70">
            <v>6</v>
          </cell>
          <cell r="F70">
            <v>27</v>
          </cell>
          <cell r="G70">
            <v>37</v>
          </cell>
        </row>
        <row r="71">
          <cell r="A71" t="str">
            <v>ALTRA LINEA</v>
          </cell>
          <cell r="B71" t="str">
            <v>EEV</v>
          </cell>
          <cell r="C71" t="str">
            <v>EX. A.V. EXECUTIVE AVIATION</v>
          </cell>
          <cell r="D71" t="str">
            <v>2006</v>
          </cell>
          <cell r="E71">
            <v>8</v>
          </cell>
          <cell r="F71">
            <v>18</v>
          </cell>
          <cell r="G71">
            <v>39</v>
          </cell>
        </row>
        <row r="72">
          <cell r="A72" t="str">
            <v>ALTRA LINEA</v>
          </cell>
          <cell r="B72" t="str">
            <v>EEV</v>
          </cell>
          <cell r="C72" t="str">
            <v>EX. A.V. EXECUTIVE AVIATION</v>
          </cell>
          <cell r="D72" t="str">
            <v>2007</v>
          </cell>
          <cell r="E72">
            <v>13</v>
          </cell>
          <cell r="F72">
            <v>53</v>
          </cell>
          <cell r="G72">
            <v>59</v>
          </cell>
        </row>
        <row r="73">
          <cell r="A73" t="str">
            <v>ALTRA LINEA</v>
          </cell>
          <cell r="B73" t="str">
            <v>EEV</v>
          </cell>
          <cell r="C73" t="str">
            <v>EX. A.V. EXECUTIVE AVIATION</v>
          </cell>
          <cell r="D73" t="str">
            <v>2008</v>
          </cell>
          <cell r="E73">
            <v>8</v>
          </cell>
          <cell r="F73">
            <v>23</v>
          </cell>
          <cell r="G73">
            <v>28</v>
          </cell>
        </row>
        <row r="74">
          <cell r="A74" t="str">
            <v>ALTRA LINEA</v>
          </cell>
          <cell r="B74" t="str">
            <v>EEV</v>
          </cell>
          <cell r="C74" t="str">
            <v>EX. A.V. EXECUTIVE AVIATION</v>
          </cell>
          <cell r="D74" t="str">
            <v>2009</v>
          </cell>
          <cell r="E74">
            <v>3</v>
          </cell>
          <cell r="F74">
            <v>5</v>
          </cell>
          <cell r="G74">
            <v>10</v>
          </cell>
        </row>
        <row r="75">
          <cell r="A75" t="str">
            <v>ALTRA LINEA</v>
          </cell>
          <cell r="B75" t="str">
            <v>EFG</v>
          </cell>
          <cell r="C75" t="str">
            <v>ELIFRIULIA</v>
          </cell>
          <cell r="D75" t="str">
            <v>2007</v>
          </cell>
          <cell r="E75">
            <v>1</v>
          </cell>
          <cell r="F75">
            <v>1</v>
          </cell>
          <cell r="G75">
            <v>5</v>
          </cell>
        </row>
        <row r="76">
          <cell r="A76" t="str">
            <v>ALTRA LINEA</v>
          </cell>
          <cell r="B76" t="str">
            <v>ELB</v>
          </cell>
          <cell r="C76" t="str">
            <v>ELILOMBARDIA</v>
          </cell>
          <cell r="D76" t="str">
            <v>2003</v>
          </cell>
          <cell r="E76">
            <v>1</v>
          </cell>
          <cell r="F76">
            <v>2</v>
          </cell>
          <cell r="G76">
            <v>8</v>
          </cell>
        </row>
        <row r="77">
          <cell r="A77" t="str">
            <v>ALTRA LINEA</v>
          </cell>
          <cell r="B77" t="str">
            <v>ELH</v>
          </cell>
          <cell r="C77" t="str">
            <v>ELILARIO ITALIA SPA</v>
          </cell>
          <cell r="D77" t="str">
            <v>2006</v>
          </cell>
          <cell r="E77">
            <v>2</v>
          </cell>
          <cell r="F77">
            <v>2</v>
          </cell>
          <cell r="G77">
            <v>14</v>
          </cell>
        </row>
        <row r="78">
          <cell r="A78" t="str">
            <v>ALTRA LINEA</v>
          </cell>
          <cell r="B78" t="str">
            <v>ELH</v>
          </cell>
          <cell r="C78" t="str">
            <v>ELILARIO ITALIA SPA</v>
          </cell>
          <cell r="D78" t="str">
            <v>2007</v>
          </cell>
          <cell r="E78">
            <v>3</v>
          </cell>
          <cell r="F78">
            <v>9</v>
          </cell>
          <cell r="G78">
            <v>31</v>
          </cell>
        </row>
        <row r="79">
          <cell r="A79" t="str">
            <v>ALTRA LINEA</v>
          </cell>
          <cell r="B79" t="str">
            <v>ELH</v>
          </cell>
          <cell r="C79" t="str">
            <v>ELILARIO ITALIA SPA</v>
          </cell>
          <cell r="D79" t="str">
            <v>2009</v>
          </cell>
          <cell r="E79">
            <v>2</v>
          </cell>
          <cell r="F79">
            <v>3</v>
          </cell>
          <cell r="G79">
            <v>10</v>
          </cell>
        </row>
        <row r="80">
          <cell r="A80" t="str">
            <v>ALTRA LINEA</v>
          </cell>
          <cell r="B80" t="str">
            <v>EOA</v>
          </cell>
          <cell r="C80" t="str">
            <v>ELILOMBARDA S.R.L.</v>
          </cell>
          <cell r="D80" t="str">
            <v>2007</v>
          </cell>
          <cell r="E80">
            <v>34</v>
          </cell>
          <cell r="F80">
            <v>97</v>
          </cell>
          <cell r="G80">
            <v>2840</v>
          </cell>
        </row>
        <row r="81">
          <cell r="A81" t="str">
            <v>ALTRA LINEA</v>
          </cell>
          <cell r="B81" t="str">
            <v>EOA</v>
          </cell>
          <cell r="C81" t="str">
            <v>ELILOMBARDA S.R.L.</v>
          </cell>
          <cell r="D81" t="str">
            <v>2008</v>
          </cell>
          <cell r="E81">
            <v>26</v>
          </cell>
          <cell r="F81">
            <v>108</v>
          </cell>
          <cell r="G81">
            <v>3024</v>
          </cell>
        </row>
        <row r="82">
          <cell r="A82" t="str">
            <v>ALTRA LINEA</v>
          </cell>
          <cell r="B82" t="str">
            <v>EOA</v>
          </cell>
          <cell r="C82" t="str">
            <v>ELILOMBARDA S.R.L.</v>
          </cell>
          <cell r="D82" t="str">
            <v>2009</v>
          </cell>
          <cell r="E82">
            <v>28</v>
          </cell>
          <cell r="F82">
            <v>117</v>
          </cell>
          <cell r="G82">
            <v>2125</v>
          </cell>
        </row>
        <row r="83">
          <cell r="A83" t="str">
            <v>ALTRA LINEA</v>
          </cell>
          <cell r="B83" t="str">
            <v>EOS</v>
          </cell>
          <cell r="C83" t="str">
            <v>ELIOSSOLA SRL</v>
          </cell>
          <cell r="D83" t="str">
            <v>2004</v>
          </cell>
          <cell r="E83">
            <v>4</v>
          </cell>
          <cell r="F83">
            <v>10</v>
          </cell>
          <cell r="G83">
            <v>20</v>
          </cell>
        </row>
        <row r="84">
          <cell r="A84" t="str">
            <v>ALTRA LINEA</v>
          </cell>
          <cell r="B84" t="str">
            <v>EOS</v>
          </cell>
          <cell r="C84" t="str">
            <v>ELIOSSOLA SRL</v>
          </cell>
          <cell r="D84" t="str">
            <v>2005</v>
          </cell>
          <cell r="E84">
            <v>2</v>
          </cell>
          <cell r="F84">
            <v>2</v>
          </cell>
          <cell r="G84">
            <v>10</v>
          </cell>
        </row>
        <row r="85">
          <cell r="A85" t="str">
            <v>ALTRA LINEA</v>
          </cell>
          <cell r="B85" t="str">
            <v>ERJ</v>
          </cell>
          <cell r="C85" t="str">
            <v>EUROJET ITALIA</v>
          </cell>
          <cell r="D85" t="str">
            <v>2003</v>
          </cell>
          <cell r="E85">
            <v>73</v>
          </cell>
          <cell r="F85">
            <v>270</v>
          </cell>
          <cell r="G85">
            <v>542</v>
          </cell>
        </row>
        <row r="86">
          <cell r="A86" t="str">
            <v>ALTRA LINEA</v>
          </cell>
          <cell r="B86" t="str">
            <v>ERJ</v>
          </cell>
          <cell r="C86" t="str">
            <v>EUROJET ITALIA</v>
          </cell>
          <cell r="D86" t="str">
            <v>2004</v>
          </cell>
          <cell r="E86">
            <v>111</v>
          </cell>
          <cell r="F86">
            <v>394</v>
          </cell>
          <cell r="G86">
            <v>921</v>
          </cell>
        </row>
        <row r="87">
          <cell r="A87" t="str">
            <v>ALTRA LINEA</v>
          </cell>
          <cell r="B87" t="str">
            <v>ERJ</v>
          </cell>
          <cell r="C87" t="str">
            <v>EUROJET ITALIA</v>
          </cell>
          <cell r="D87" t="str">
            <v>2005</v>
          </cell>
          <cell r="E87">
            <v>109</v>
          </cell>
          <cell r="F87">
            <v>481</v>
          </cell>
          <cell r="G87">
            <v>1205</v>
          </cell>
        </row>
        <row r="88">
          <cell r="A88" t="str">
            <v>ALTRA LINEA</v>
          </cell>
          <cell r="B88" t="str">
            <v>ERJ</v>
          </cell>
          <cell r="C88" t="str">
            <v>EUROJET ITALIA</v>
          </cell>
          <cell r="D88" t="str">
            <v>2006</v>
          </cell>
          <cell r="E88">
            <v>71</v>
          </cell>
          <cell r="F88">
            <v>221</v>
          </cell>
          <cell r="G88">
            <v>376</v>
          </cell>
        </row>
        <row r="89">
          <cell r="A89" t="str">
            <v>ALTRA LINEA</v>
          </cell>
          <cell r="B89" t="str">
            <v>ERJ</v>
          </cell>
          <cell r="C89" t="str">
            <v>EUROJET ITALIA</v>
          </cell>
          <cell r="D89" t="str">
            <v>2007</v>
          </cell>
          <cell r="E89">
            <v>61</v>
          </cell>
          <cell r="F89">
            <v>193</v>
          </cell>
          <cell r="G89">
            <v>295</v>
          </cell>
        </row>
        <row r="90">
          <cell r="A90" t="str">
            <v>ALTRA LINEA</v>
          </cell>
          <cell r="B90" t="str">
            <v>ERJ</v>
          </cell>
          <cell r="C90" t="str">
            <v>EUROJET ITALIA</v>
          </cell>
          <cell r="D90" t="str">
            <v>2008</v>
          </cell>
          <cell r="E90">
            <v>27</v>
          </cell>
          <cell r="F90">
            <v>123</v>
          </cell>
          <cell r="G90">
            <v>215</v>
          </cell>
        </row>
        <row r="91">
          <cell r="A91" t="str">
            <v>ALTRA LINEA</v>
          </cell>
          <cell r="B91" t="str">
            <v>ERJ</v>
          </cell>
          <cell r="C91" t="str">
            <v>EUROJET ITALIA</v>
          </cell>
          <cell r="D91" t="str">
            <v>2009</v>
          </cell>
          <cell r="E91">
            <v>1</v>
          </cell>
          <cell r="F91">
            <v>3</v>
          </cell>
          <cell r="G91">
            <v>3</v>
          </cell>
        </row>
        <row r="92">
          <cell r="A92" t="str">
            <v>ALTRA LINEA</v>
          </cell>
          <cell r="B92" t="str">
            <v>ETI</v>
          </cell>
          <cell r="C92" t="str">
            <v>ELITALIANA S.P.A.</v>
          </cell>
          <cell r="D92" t="str">
            <v>2008</v>
          </cell>
          <cell r="E92">
            <v>1</v>
          </cell>
          <cell r="F92">
            <v>6</v>
          </cell>
          <cell r="G92">
            <v>22</v>
          </cell>
        </row>
        <row r="93">
          <cell r="A93" t="str">
            <v>ALTRA LINEA</v>
          </cell>
          <cell r="B93" t="str">
            <v>EVN</v>
          </cell>
          <cell r="C93" t="str">
            <v>EURAVIATION</v>
          </cell>
          <cell r="D93" t="str">
            <v>2003</v>
          </cell>
          <cell r="E93">
            <v>9</v>
          </cell>
          <cell r="F93">
            <v>27</v>
          </cell>
          <cell r="G93">
            <v>73</v>
          </cell>
        </row>
        <row r="94">
          <cell r="A94" t="str">
            <v>ALTRA LINEA</v>
          </cell>
          <cell r="B94" t="str">
            <v>EVN</v>
          </cell>
          <cell r="C94" t="str">
            <v>EURAVIATION</v>
          </cell>
          <cell r="D94" t="str">
            <v>2004</v>
          </cell>
          <cell r="E94">
            <v>1</v>
          </cell>
          <cell r="F94">
            <v>2</v>
          </cell>
          <cell r="G94">
            <v>8</v>
          </cell>
        </row>
        <row r="95">
          <cell r="A95" t="str">
            <v>ALTRA LINEA</v>
          </cell>
          <cell r="B95" t="str">
            <v>EVN</v>
          </cell>
          <cell r="C95" t="str">
            <v>EURAVIATION</v>
          </cell>
          <cell r="D95" t="str">
            <v>2005</v>
          </cell>
          <cell r="E95">
            <v>4</v>
          </cell>
          <cell r="F95">
            <v>10</v>
          </cell>
          <cell r="G95">
            <v>25</v>
          </cell>
        </row>
        <row r="96">
          <cell r="A96" t="str">
            <v>ALTRA LINEA</v>
          </cell>
          <cell r="B96" t="str">
            <v>EVN</v>
          </cell>
          <cell r="C96" t="str">
            <v>EURAVIATION</v>
          </cell>
          <cell r="D96" t="str">
            <v>2006</v>
          </cell>
          <cell r="E96">
            <v>21</v>
          </cell>
          <cell r="F96">
            <v>60</v>
          </cell>
          <cell r="G96">
            <v>97</v>
          </cell>
        </row>
        <row r="97">
          <cell r="A97" t="str">
            <v>ALTRA LINEA</v>
          </cell>
          <cell r="B97" t="str">
            <v>EVN</v>
          </cell>
          <cell r="C97" t="str">
            <v>EURAVIATION</v>
          </cell>
          <cell r="D97" t="str">
            <v>2007</v>
          </cell>
          <cell r="E97">
            <v>37</v>
          </cell>
          <cell r="F97">
            <v>126</v>
          </cell>
          <cell r="G97">
            <v>234</v>
          </cell>
        </row>
        <row r="98">
          <cell r="A98" t="str">
            <v>ALTRA LINEA</v>
          </cell>
          <cell r="B98" t="str">
            <v>EVN</v>
          </cell>
          <cell r="C98" t="str">
            <v>EURAVIATION</v>
          </cell>
          <cell r="D98" t="str">
            <v>2008</v>
          </cell>
          <cell r="E98">
            <v>21</v>
          </cell>
          <cell r="F98">
            <v>58</v>
          </cell>
          <cell r="G98">
            <v>116</v>
          </cell>
        </row>
        <row r="99">
          <cell r="A99" t="str">
            <v>ALTRA LINEA</v>
          </cell>
          <cell r="B99" t="str">
            <v>EVN</v>
          </cell>
          <cell r="C99" t="str">
            <v>EURAVIATION</v>
          </cell>
          <cell r="D99" t="str">
            <v>2009</v>
          </cell>
          <cell r="E99">
            <v>13</v>
          </cell>
          <cell r="F99">
            <v>45</v>
          </cell>
          <cell r="G99">
            <v>129</v>
          </cell>
        </row>
        <row r="100">
          <cell r="A100" t="str">
            <v>ALTRA LINEA</v>
          </cell>
          <cell r="B100" t="str">
            <v>F4</v>
          </cell>
          <cell r="C100" t="str">
            <v>EURECA SRL.</v>
          </cell>
          <cell r="D100" t="str">
            <v>2003</v>
          </cell>
          <cell r="E100">
            <v>2</v>
          </cell>
          <cell r="F100">
            <v>261</v>
          </cell>
          <cell r="G100">
            <v>422</v>
          </cell>
        </row>
        <row r="101">
          <cell r="A101" t="str">
            <v>ALTRA LINEA</v>
          </cell>
          <cell r="B101" t="str">
            <v>F4</v>
          </cell>
          <cell r="C101" t="str">
            <v>EURECA SRL.</v>
          </cell>
          <cell r="D101" t="str">
            <v>2004</v>
          </cell>
          <cell r="E101">
            <v>2</v>
          </cell>
          <cell r="F101">
            <v>857</v>
          </cell>
          <cell r="G101">
            <v>1676</v>
          </cell>
        </row>
        <row r="102">
          <cell r="A102" t="str">
            <v>ALTRA LINEA</v>
          </cell>
          <cell r="B102" t="str">
            <v>FGL</v>
          </cell>
          <cell r="C102" t="str">
            <v>FUTURA GAEL</v>
          </cell>
          <cell r="D102" t="str">
            <v>2008</v>
          </cell>
          <cell r="E102">
            <v>28</v>
          </cell>
          <cell r="F102">
            <v>10303</v>
          </cell>
          <cell r="G102">
            <v>12869</v>
          </cell>
        </row>
        <row r="103">
          <cell r="A103" t="str">
            <v>ALTRA LINEA</v>
          </cell>
          <cell r="B103" t="str">
            <v>FGS</v>
          </cell>
          <cell r="C103" t="str">
            <v>ELITELLINA</v>
          </cell>
          <cell r="D103" t="str">
            <v>2004</v>
          </cell>
          <cell r="E103">
            <v>2</v>
          </cell>
          <cell r="F103">
            <v>6</v>
          </cell>
          <cell r="G103">
            <v>10</v>
          </cell>
        </row>
        <row r="104">
          <cell r="A104" t="str">
            <v>ALTRA LINEA</v>
          </cell>
          <cell r="B104" t="str">
            <v>FGS</v>
          </cell>
          <cell r="C104" t="str">
            <v>ELITELLINA</v>
          </cell>
          <cell r="D104" t="str">
            <v>2006</v>
          </cell>
          <cell r="E104">
            <v>2</v>
          </cell>
          <cell r="F104">
            <v>4</v>
          </cell>
          <cell r="G104">
            <v>10</v>
          </cell>
        </row>
        <row r="105">
          <cell r="A105" t="str">
            <v>ALTRA LINEA</v>
          </cell>
          <cell r="B105" t="str">
            <v>FJE</v>
          </cell>
          <cell r="C105" t="str">
            <v>FLY JET</v>
          </cell>
          <cell r="D105" t="str">
            <v>2006</v>
          </cell>
          <cell r="E105">
            <v>2</v>
          </cell>
          <cell r="F105">
            <v>456</v>
          </cell>
          <cell r="G105">
            <v>466</v>
          </cell>
        </row>
        <row r="106">
          <cell r="A106" t="str">
            <v>ALTRA LINEA</v>
          </cell>
          <cell r="B106" t="str">
            <v>FJT</v>
          </cell>
          <cell r="C106" t="str">
            <v>FLY JET</v>
          </cell>
          <cell r="D106" t="str">
            <v>2003</v>
          </cell>
          <cell r="E106">
            <v>5</v>
          </cell>
          <cell r="F106">
            <v>12</v>
          </cell>
          <cell r="G106">
            <v>37</v>
          </cell>
        </row>
        <row r="107">
          <cell r="A107" t="str">
            <v>ALTRA LINEA</v>
          </cell>
          <cell r="B107" t="str">
            <v>FJT</v>
          </cell>
          <cell r="C107" t="str">
            <v>FLY JET</v>
          </cell>
          <cell r="D107" t="str">
            <v>2005</v>
          </cell>
          <cell r="E107">
            <v>2</v>
          </cell>
          <cell r="F107">
            <v>921</v>
          </cell>
          <cell r="G107">
            <v>932</v>
          </cell>
        </row>
        <row r="108">
          <cell r="A108" t="str">
            <v>ALTRA LINEA</v>
          </cell>
          <cell r="B108" t="str">
            <v>FJT</v>
          </cell>
          <cell r="C108" t="str">
            <v>FLY JET</v>
          </cell>
          <cell r="D108" t="str">
            <v>2006</v>
          </cell>
          <cell r="E108">
            <v>31</v>
          </cell>
          <cell r="F108">
            <v>178</v>
          </cell>
          <cell r="G108">
            <v>291</v>
          </cell>
        </row>
        <row r="109">
          <cell r="A109" t="str">
            <v>ALTRA LINEA</v>
          </cell>
          <cell r="B109" t="str">
            <v>FJT</v>
          </cell>
          <cell r="C109" t="str">
            <v>FLY JET</v>
          </cell>
          <cell r="D109" t="str">
            <v>2007</v>
          </cell>
          <cell r="E109">
            <v>59</v>
          </cell>
          <cell r="F109">
            <v>453</v>
          </cell>
          <cell r="G109">
            <v>927</v>
          </cell>
        </row>
        <row r="110">
          <cell r="A110" t="str">
            <v>ALTRA LINEA</v>
          </cell>
          <cell r="B110" t="str">
            <v>FJT</v>
          </cell>
          <cell r="C110" t="str">
            <v>FLY JET</v>
          </cell>
          <cell r="D110" t="str">
            <v>2008</v>
          </cell>
          <cell r="E110">
            <v>4</v>
          </cell>
          <cell r="F110">
            <v>17</v>
          </cell>
          <cell r="G110">
            <v>28</v>
          </cell>
        </row>
        <row r="111">
          <cell r="A111" t="str">
            <v>ALTRA LINEA</v>
          </cell>
          <cell r="B111" t="str">
            <v>FLJ</v>
          </cell>
          <cell r="C111" t="str">
            <v>FLYNOR JET SPA</v>
          </cell>
          <cell r="D111" t="str">
            <v>2003</v>
          </cell>
          <cell r="E111">
            <v>11</v>
          </cell>
          <cell r="F111">
            <v>16</v>
          </cell>
          <cell r="G111">
            <v>101</v>
          </cell>
        </row>
        <row r="112">
          <cell r="A112" t="str">
            <v>ALTRA LINEA</v>
          </cell>
          <cell r="B112" t="str">
            <v>FLJ</v>
          </cell>
          <cell r="C112" t="str">
            <v>FLYNOR JET SPA</v>
          </cell>
          <cell r="D112" t="str">
            <v>2004</v>
          </cell>
          <cell r="E112">
            <v>30</v>
          </cell>
          <cell r="F112">
            <v>98</v>
          </cell>
          <cell r="G112">
            <v>347</v>
          </cell>
        </row>
        <row r="113">
          <cell r="A113" t="str">
            <v>ALTRA LINEA</v>
          </cell>
          <cell r="B113" t="str">
            <v>FLJ</v>
          </cell>
          <cell r="C113" t="str">
            <v>FLYNOR JET SPA</v>
          </cell>
          <cell r="D113" t="str">
            <v>2005</v>
          </cell>
          <cell r="E113">
            <v>15</v>
          </cell>
          <cell r="F113">
            <v>30</v>
          </cell>
          <cell r="G113">
            <v>141</v>
          </cell>
        </row>
        <row r="114">
          <cell r="A114" t="str">
            <v>ALTRA LINEA</v>
          </cell>
          <cell r="B114" t="str">
            <v>FLJ</v>
          </cell>
          <cell r="C114" t="str">
            <v>FLYNOR JET SPA</v>
          </cell>
          <cell r="D114" t="str">
            <v>2006</v>
          </cell>
          <cell r="E114">
            <v>6</v>
          </cell>
          <cell r="F114">
            <v>9</v>
          </cell>
          <cell r="G114">
            <v>72</v>
          </cell>
        </row>
        <row r="115">
          <cell r="A115" t="str">
            <v>ALTRA LINEA</v>
          </cell>
          <cell r="B115" t="str">
            <v>FLJ</v>
          </cell>
          <cell r="C115" t="str">
            <v>FLYNOR JET SPA</v>
          </cell>
          <cell r="D115" t="str">
            <v>2007</v>
          </cell>
          <cell r="E115">
            <v>4</v>
          </cell>
          <cell r="F115">
            <v>15</v>
          </cell>
          <cell r="G115">
            <v>52</v>
          </cell>
        </row>
        <row r="116">
          <cell r="A116" t="str">
            <v>ALTRA LINEA</v>
          </cell>
          <cell r="B116" t="str">
            <v>FNM</v>
          </cell>
          <cell r="C116" t="str">
            <v>AVIO NORD</v>
          </cell>
          <cell r="D116" t="str">
            <v>2004</v>
          </cell>
          <cell r="E116">
            <v>1</v>
          </cell>
          <cell r="F116">
            <v>8</v>
          </cell>
          <cell r="G116">
            <v>10</v>
          </cell>
        </row>
        <row r="117">
          <cell r="A117" t="str">
            <v>ALTRA LINEA</v>
          </cell>
          <cell r="B117" t="str">
            <v>FNM</v>
          </cell>
          <cell r="C117" t="str">
            <v>AVIO NORD</v>
          </cell>
          <cell r="D117" t="str">
            <v>2006</v>
          </cell>
          <cell r="E117">
            <v>3</v>
          </cell>
          <cell r="F117">
            <v>9</v>
          </cell>
          <cell r="G117">
            <v>18</v>
          </cell>
        </row>
        <row r="118">
          <cell r="A118" t="str">
            <v>ALTRA LINEA</v>
          </cell>
          <cell r="B118" t="str">
            <v>FXR</v>
          </cell>
          <cell r="C118" t="str">
            <v>FOXAIR</v>
          </cell>
          <cell r="D118" t="str">
            <v>2003</v>
          </cell>
          <cell r="E118">
            <v>53</v>
          </cell>
          <cell r="F118">
            <v>193</v>
          </cell>
          <cell r="G118">
            <v>422</v>
          </cell>
        </row>
        <row r="119">
          <cell r="A119" t="str">
            <v>ALTRA LINEA</v>
          </cell>
          <cell r="B119" t="str">
            <v>FXR</v>
          </cell>
          <cell r="C119" t="str">
            <v>FOXAIR</v>
          </cell>
          <cell r="D119" t="str">
            <v>2004</v>
          </cell>
          <cell r="E119">
            <v>115</v>
          </cell>
          <cell r="F119">
            <v>726</v>
          </cell>
          <cell r="G119">
            <v>1584</v>
          </cell>
        </row>
        <row r="120">
          <cell r="A120" t="str">
            <v>ALTRA LINEA</v>
          </cell>
          <cell r="B120" t="str">
            <v>FXR</v>
          </cell>
          <cell r="C120" t="str">
            <v>FOXAIR</v>
          </cell>
          <cell r="D120" t="str">
            <v>2005</v>
          </cell>
          <cell r="E120">
            <v>44</v>
          </cell>
          <cell r="F120">
            <v>143</v>
          </cell>
          <cell r="G120">
            <v>362</v>
          </cell>
        </row>
        <row r="121">
          <cell r="A121" t="str">
            <v>ALTRA LINEA</v>
          </cell>
          <cell r="B121" t="str">
            <v>FXR</v>
          </cell>
          <cell r="C121" t="str">
            <v>FOXAIR</v>
          </cell>
          <cell r="D121" t="str">
            <v>2006</v>
          </cell>
          <cell r="E121">
            <v>50</v>
          </cell>
          <cell r="F121">
            <v>145</v>
          </cell>
          <cell r="G121">
            <v>287</v>
          </cell>
        </row>
        <row r="122">
          <cell r="A122" t="str">
            <v>ALTRA LINEA</v>
          </cell>
          <cell r="B122" t="str">
            <v>FXR</v>
          </cell>
          <cell r="C122" t="str">
            <v>FOXAIR</v>
          </cell>
          <cell r="D122" t="str">
            <v>2007</v>
          </cell>
          <cell r="E122">
            <v>60</v>
          </cell>
          <cell r="F122">
            <v>160</v>
          </cell>
          <cell r="G122">
            <v>322</v>
          </cell>
        </row>
        <row r="123">
          <cell r="A123" t="str">
            <v>ALTRA LINEA</v>
          </cell>
          <cell r="B123" t="str">
            <v>FXR</v>
          </cell>
          <cell r="C123" t="str">
            <v>FOXAIR</v>
          </cell>
          <cell r="D123" t="str">
            <v>2008</v>
          </cell>
          <cell r="E123">
            <v>60</v>
          </cell>
          <cell r="F123">
            <v>156</v>
          </cell>
          <cell r="G123">
            <v>453</v>
          </cell>
        </row>
        <row r="124">
          <cell r="A124" t="str">
            <v>ALTRA LINEA</v>
          </cell>
          <cell r="B124" t="str">
            <v>FXR</v>
          </cell>
          <cell r="C124" t="str">
            <v>FOXAIR</v>
          </cell>
          <cell r="D124" t="str">
            <v>2009</v>
          </cell>
          <cell r="E124">
            <v>32</v>
          </cell>
          <cell r="F124">
            <v>100</v>
          </cell>
          <cell r="G124">
            <v>188</v>
          </cell>
        </row>
        <row r="125">
          <cell r="A125" t="str">
            <v>ALTRA LINEA</v>
          </cell>
          <cell r="B125" t="str">
            <v>FZ</v>
          </cell>
          <cell r="C125" t="str">
            <v>ALISEA AIRLINES SPA</v>
          </cell>
          <cell r="D125" t="str">
            <v>2003</v>
          </cell>
          <cell r="E125">
            <v>46</v>
          </cell>
          <cell r="F125">
            <v>9081</v>
          </cell>
          <cell r="G125">
            <v>12996</v>
          </cell>
        </row>
        <row r="126">
          <cell r="A126" t="str">
            <v>ALTRA LINEA</v>
          </cell>
          <cell r="B126" t="str">
            <v>G7</v>
          </cell>
          <cell r="C126" t="str">
            <v>GANDALF</v>
          </cell>
          <cell r="D126" t="str">
            <v>2003</v>
          </cell>
          <cell r="E126">
            <v>153</v>
          </cell>
          <cell r="F126">
            <v>59879</v>
          </cell>
          <cell r="G126">
            <v>118405</v>
          </cell>
        </row>
        <row r="127">
          <cell r="A127" t="str">
            <v>ALTRA LINEA</v>
          </cell>
          <cell r="B127" t="str">
            <v>G7</v>
          </cell>
          <cell r="C127" t="str">
            <v>GANDALF</v>
          </cell>
          <cell r="D127" t="str">
            <v>2004</v>
          </cell>
          <cell r="E127">
            <v>2</v>
          </cell>
          <cell r="F127">
            <v>174</v>
          </cell>
          <cell r="G127">
            <v>576</v>
          </cell>
        </row>
        <row r="128">
          <cell r="A128" t="str">
            <v>ALTRA LINEA</v>
          </cell>
          <cell r="B128" t="str">
            <v>GDM</v>
          </cell>
          <cell r="C128" t="str">
            <v>EAS AEROSERVIZI</v>
          </cell>
          <cell r="D128" t="str">
            <v>2004</v>
          </cell>
          <cell r="E128">
            <v>3</v>
          </cell>
          <cell r="F128">
            <v>30</v>
          </cell>
          <cell r="G128">
            <v>72</v>
          </cell>
        </row>
        <row r="129">
          <cell r="A129" t="str">
            <v>ALTRA LINEA</v>
          </cell>
          <cell r="B129" t="str">
            <v>GNF</v>
          </cell>
          <cell r="C129" t="str">
            <v>GANDALF</v>
          </cell>
          <cell r="D129" t="str">
            <v>2003</v>
          </cell>
          <cell r="E129">
            <v>476</v>
          </cell>
          <cell r="F129">
            <v>193530</v>
          </cell>
          <cell r="G129">
            <v>392950</v>
          </cell>
        </row>
        <row r="130">
          <cell r="A130" t="str">
            <v>ALTRA LINEA</v>
          </cell>
          <cell r="B130" t="str">
            <v>GNF</v>
          </cell>
          <cell r="C130" t="str">
            <v>GANDALF</v>
          </cell>
          <cell r="D130" t="str">
            <v>2004</v>
          </cell>
          <cell r="E130">
            <v>16</v>
          </cell>
          <cell r="F130">
            <v>10993</v>
          </cell>
          <cell r="G130">
            <v>22144</v>
          </cell>
        </row>
        <row r="131">
          <cell r="A131" t="str">
            <v>ALTRA LINEA</v>
          </cell>
          <cell r="B131" t="str">
            <v>HIT</v>
          </cell>
          <cell r="C131" t="str">
            <v>HELITALIA S.P.A.</v>
          </cell>
          <cell r="D131" t="str">
            <v>2003</v>
          </cell>
          <cell r="E131">
            <v>6</v>
          </cell>
          <cell r="F131">
            <v>6</v>
          </cell>
          <cell r="G131">
            <v>29</v>
          </cell>
        </row>
        <row r="132">
          <cell r="A132" t="str">
            <v>ALTRA LINEA</v>
          </cell>
          <cell r="B132" t="str">
            <v>HIT</v>
          </cell>
          <cell r="C132" t="str">
            <v>HELITALIA S.P.A.</v>
          </cell>
          <cell r="D132" t="str">
            <v>2004</v>
          </cell>
          <cell r="E132">
            <v>12</v>
          </cell>
          <cell r="F132">
            <v>25</v>
          </cell>
          <cell r="G132">
            <v>81</v>
          </cell>
        </row>
        <row r="133">
          <cell r="A133" t="str">
            <v>ALTRA LINEA</v>
          </cell>
          <cell r="B133" t="str">
            <v>HIT</v>
          </cell>
          <cell r="C133" t="str">
            <v>HELITALIA S.P.A.</v>
          </cell>
          <cell r="D133" t="str">
            <v>2006</v>
          </cell>
          <cell r="E133">
            <v>4</v>
          </cell>
          <cell r="F133">
            <v>12</v>
          </cell>
          <cell r="G133">
            <v>24</v>
          </cell>
        </row>
        <row r="134">
          <cell r="A134" t="str">
            <v>ALTRA LINEA</v>
          </cell>
          <cell r="B134" t="str">
            <v>IAD</v>
          </cell>
          <cell r="C134" t="str">
            <v>FLY WEX</v>
          </cell>
          <cell r="D134" t="str">
            <v>2005</v>
          </cell>
          <cell r="E134">
            <v>12</v>
          </cell>
          <cell r="F134">
            <v>0</v>
          </cell>
          <cell r="G134">
            <v>212</v>
          </cell>
        </row>
        <row r="135">
          <cell r="A135" t="str">
            <v>ALTRA LINEA</v>
          </cell>
          <cell r="B135" t="str">
            <v>IAD</v>
          </cell>
          <cell r="C135" t="str">
            <v>FLY WEX</v>
          </cell>
          <cell r="D135" t="str">
            <v>2006</v>
          </cell>
          <cell r="E135">
            <v>5</v>
          </cell>
          <cell r="F135">
            <v>0</v>
          </cell>
          <cell r="G135">
            <v>31</v>
          </cell>
        </row>
        <row r="136">
          <cell r="A136" t="str">
            <v>ALTRA LINEA</v>
          </cell>
          <cell r="B136" t="str">
            <v>ICA</v>
          </cell>
          <cell r="C136" t="str">
            <v>ICARO</v>
          </cell>
          <cell r="D136" t="str">
            <v>2003</v>
          </cell>
          <cell r="E136">
            <v>28</v>
          </cell>
          <cell r="F136">
            <v>105</v>
          </cell>
          <cell r="G136">
            <v>350</v>
          </cell>
        </row>
        <row r="137">
          <cell r="A137" t="str">
            <v>ALTRA LINEA</v>
          </cell>
          <cell r="B137" t="str">
            <v>ICA</v>
          </cell>
          <cell r="C137" t="str">
            <v>ICARO</v>
          </cell>
          <cell r="D137" t="str">
            <v>2004</v>
          </cell>
          <cell r="E137">
            <v>96</v>
          </cell>
          <cell r="F137">
            <v>492</v>
          </cell>
          <cell r="G137">
            <v>1387</v>
          </cell>
        </row>
        <row r="138">
          <cell r="A138" t="str">
            <v>ALTRA LINEA</v>
          </cell>
          <cell r="B138" t="str">
            <v>ICA</v>
          </cell>
          <cell r="C138" t="str">
            <v>ICARO</v>
          </cell>
          <cell r="D138" t="str">
            <v>2005</v>
          </cell>
          <cell r="E138">
            <v>95</v>
          </cell>
          <cell r="F138">
            <v>487</v>
          </cell>
          <cell r="G138">
            <v>1238</v>
          </cell>
        </row>
        <row r="139">
          <cell r="A139" t="str">
            <v>ALTRA LINEA</v>
          </cell>
          <cell r="B139" t="str">
            <v>ICA</v>
          </cell>
          <cell r="C139" t="str">
            <v>ICARO</v>
          </cell>
          <cell r="D139" t="str">
            <v>2007</v>
          </cell>
          <cell r="E139">
            <v>4</v>
          </cell>
          <cell r="F139">
            <v>6</v>
          </cell>
          <cell r="G139">
            <v>20</v>
          </cell>
        </row>
        <row r="140">
          <cell r="A140" t="str">
            <v>ALTRA LINEA</v>
          </cell>
          <cell r="B140" t="str">
            <v>ICV</v>
          </cell>
          <cell r="C140" t="str">
            <v>CARGOLUX ITALIA</v>
          </cell>
          <cell r="D140" t="str">
            <v>2009</v>
          </cell>
          <cell r="E140">
            <v>28</v>
          </cell>
          <cell r="F140">
            <v>0</v>
          </cell>
          <cell r="G140">
            <v>0</v>
          </cell>
        </row>
        <row r="141">
          <cell r="A141" t="str">
            <v>ALTRA LINEA</v>
          </cell>
          <cell r="B141" t="str">
            <v>IDU</v>
          </cell>
          <cell r="C141" t="str">
            <v>AIR INDUSTRIA SPA</v>
          </cell>
          <cell r="D141" t="str">
            <v>2003</v>
          </cell>
          <cell r="E141">
            <v>20</v>
          </cell>
          <cell r="F141">
            <v>11553</v>
          </cell>
          <cell r="G141">
            <v>37350</v>
          </cell>
        </row>
        <row r="142">
          <cell r="A142" t="str">
            <v>ALTRA LINEA</v>
          </cell>
          <cell r="B142" t="str">
            <v>IEP</v>
          </cell>
          <cell r="C142" t="str">
            <v>ELIPIU'</v>
          </cell>
          <cell r="D142" t="str">
            <v>2003</v>
          </cell>
          <cell r="E142">
            <v>5</v>
          </cell>
          <cell r="F142">
            <v>15</v>
          </cell>
          <cell r="G142">
            <v>25</v>
          </cell>
        </row>
        <row r="143">
          <cell r="A143" t="str">
            <v>ALTRA LINEA</v>
          </cell>
          <cell r="B143" t="str">
            <v>IEP</v>
          </cell>
          <cell r="C143" t="str">
            <v>ELIPIU'</v>
          </cell>
          <cell r="D143" t="str">
            <v>2004</v>
          </cell>
          <cell r="E143">
            <v>1</v>
          </cell>
          <cell r="F143">
            <v>2</v>
          </cell>
          <cell r="G143">
            <v>7</v>
          </cell>
        </row>
        <row r="144">
          <cell r="A144" t="str">
            <v>ALTRA LINEA</v>
          </cell>
          <cell r="B144" t="str">
            <v>IEP</v>
          </cell>
          <cell r="C144" t="str">
            <v>ELIPIU'</v>
          </cell>
          <cell r="D144" t="str">
            <v>2005</v>
          </cell>
          <cell r="E144">
            <v>1</v>
          </cell>
          <cell r="F144">
            <v>1</v>
          </cell>
          <cell r="G144">
            <v>7</v>
          </cell>
        </row>
        <row r="145">
          <cell r="A145" t="str">
            <v>ALTRA LINEA</v>
          </cell>
          <cell r="B145" t="str">
            <v>IEP</v>
          </cell>
          <cell r="C145" t="str">
            <v>ELIPIU'</v>
          </cell>
          <cell r="D145" t="str">
            <v>2007</v>
          </cell>
          <cell r="E145">
            <v>1</v>
          </cell>
          <cell r="F145">
            <v>2</v>
          </cell>
          <cell r="G145">
            <v>7</v>
          </cell>
        </row>
        <row r="146">
          <cell r="A146" t="str">
            <v>ALTRA LINEA</v>
          </cell>
          <cell r="B146" t="str">
            <v>IFS</v>
          </cell>
          <cell r="C146" t="str">
            <v>ITALY FIRST</v>
          </cell>
          <cell r="D146" t="str">
            <v>2003</v>
          </cell>
          <cell r="E146">
            <v>69</v>
          </cell>
          <cell r="F146">
            <v>3841</v>
          </cell>
          <cell r="G146">
            <v>7280</v>
          </cell>
        </row>
        <row r="147">
          <cell r="A147" t="str">
            <v>ALTRA LINEA</v>
          </cell>
          <cell r="B147" t="str">
            <v>IFS</v>
          </cell>
          <cell r="C147" t="str">
            <v>ITALY FIRST</v>
          </cell>
          <cell r="D147" t="str">
            <v>2004</v>
          </cell>
          <cell r="E147">
            <v>21</v>
          </cell>
          <cell r="F147">
            <v>1991</v>
          </cell>
          <cell r="G147">
            <v>3730</v>
          </cell>
        </row>
        <row r="148">
          <cell r="A148" t="str">
            <v>ALTRA LINEA</v>
          </cell>
          <cell r="B148" t="str">
            <v>IFS</v>
          </cell>
          <cell r="C148" t="str">
            <v>ITALY FIRST</v>
          </cell>
          <cell r="D148" t="str">
            <v>2005</v>
          </cell>
          <cell r="E148">
            <v>4</v>
          </cell>
          <cell r="F148">
            <v>203</v>
          </cell>
          <cell r="G148">
            <v>230</v>
          </cell>
        </row>
        <row r="149">
          <cell r="A149" t="str">
            <v>ALTRA LINEA</v>
          </cell>
          <cell r="B149" t="str">
            <v>IOI</v>
          </cell>
          <cell r="C149" t="str">
            <v>ATAL MILANO SRL</v>
          </cell>
          <cell r="D149" t="str">
            <v>2003</v>
          </cell>
          <cell r="E149">
            <v>2</v>
          </cell>
          <cell r="F149">
            <v>4</v>
          </cell>
          <cell r="G149">
            <v>12</v>
          </cell>
        </row>
        <row r="150">
          <cell r="A150" t="str">
            <v>ALTRA LINEA</v>
          </cell>
          <cell r="B150" t="str">
            <v>IUS</v>
          </cell>
          <cell r="C150" t="str">
            <v>ICARUS</v>
          </cell>
          <cell r="D150" t="str">
            <v>2007</v>
          </cell>
          <cell r="E150">
            <v>1</v>
          </cell>
          <cell r="F150">
            <v>2</v>
          </cell>
          <cell r="G150">
            <v>7</v>
          </cell>
        </row>
        <row r="151">
          <cell r="A151" t="str">
            <v>ALTRA LINEA</v>
          </cell>
          <cell r="B151" t="str">
            <v>IUS</v>
          </cell>
          <cell r="C151" t="str">
            <v>ICARUS</v>
          </cell>
          <cell r="D151" t="str">
            <v>2008</v>
          </cell>
          <cell r="E151">
            <v>1</v>
          </cell>
          <cell r="F151">
            <v>3</v>
          </cell>
          <cell r="G151">
            <v>5</v>
          </cell>
        </row>
        <row r="152">
          <cell r="A152" t="str">
            <v>ALTRA LINEA</v>
          </cell>
          <cell r="B152" t="str">
            <v>IUS</v>
          </cell>
          <cell r="C152" t="str">
            <v>ICARUS</v>
          </cell>
          <cell r="D152" t="str">
            <v>2009</v>
          </cell>
          <cell r="E152">
            <v>2</v>
          </cell>
          <cell r="F152">
            <v>4</v>
          </cell>
          <cell r="G152">
            <v>10</v>
          </cell>
        </row>
        <row r="153">
          <cell r="A153" t="str">
            <v>ALTRA LINEA</v>
          </cell>
          <cell r="B153" t="str">
            <v>JXX</v>
          </cell>
          <cell r="C153" t="str">
            <v>JET X</v>
          </cell>
          <cell r="D153" t="str">
            <v>2004</v>
          </cell>
          <cell r="E153">
            <v>89</v>
          </cell>
          <cell r="F153">
            <v>31379</v>
          </cell>
          <cell r="G153">
            <v>87072</v>
          </cell>
        </row>
        <row r="154">
          <cell r="A154" t="str">
            <v>ALTRA LINEA</v>
          </cell>
          <cell r="B154" t="str">
            <v>JXX</v>
          </cell>
          <cell r="C154" t="str">
            <v>JET X</v>
          </cell>
          <cell r="D154" t="str">
            <v>2005</v>
          </cell>
          <cell r="E154">
            <v>2</v>
          </cell>
          <cell r="F154">
            <v>180</v>
          </cell>
          <cell r="G154">
            <v>324</v>
          </cell>
        </row>
        <row r="155">
          <cell r="A155" t="str">
            <v>ALTRA LINEA</v>
          </cell>
          <cell r="B155" t="str">
            <v>JXX</v>
          </cell>
          <cell r="C155" t="str">
            <v>JET X</v>
          </cell>
          <cell r="D155" t="str">
            <v>2007</v>
          </cell>
          <cell r="E155">
            <v>75</v>
          </cell>
          <cell r="F155">
            <v>21803</v>
          </cell>
          <cell r="G155">
            <v>29596</v>
          </cell>
        </row>
        <row r="156">
          <cell r="A156" t="str">
            <v>ALTRA LINEA</v>
          </cell>
          <cell r="B156" t="str">
            <v>JXX</v>
          </cell>
          <cell r="C156" t="str">
            <v>JET X</v>
          </cell>
          <cell r="D156" t="str">
            <v>2008</v>
          </cell>
          <cell r="E156">
            <v>43</v>
          </cell>
          <cell r="F156">
            <v>14462</v>
          </cell>
          <cell r="G156">
            <v>17301</v>
          </cell>
        </row>
        <row r="157">
          <cell r="A157" t="str">
            <v>ALTRA LINEA</v>
          </cell>
          <cell r="B157" t="str">
            <v>JXX</v>
          </cell>
          <cell r="C157" t="str">
            <v>JET X</v>
          </cell>
          <cell r="D157" t="str">
            <v>2009</v>
          </cell>
          <cell r="E157">
            <v>13</v>
          </cell>
          <cell r="F157">
            <v>7602</v>
          </cell>
          <cell r="G157">
            <v>8045</v>
          </cell>
        </row>
        <row r="158">
          <cell r="A158" t="str">
            <v>ALTRA LINEA</v>
          </cell>
          <cell r="B158" t="str">
            <v>KAM</v>
          </cell>
          <cell r="C158" t="str">
            <v>AIR MACH</v>
          </cell>
          <cell r="D158" t="str">
            <v>2003</v>
          </cell>
          <cell r="E158">
            <v>1</v>
          </cell>
          <cell r="F158">
            <v>3</v>
          </cell>
          <cell r="G158">
            <v>8</v>
          </cell>
        </row>
        <row r="159">
          <cell r="A159" t="str">
            <v>ALTRA LINEA</v>
          </cell>
          <cell r="B159" t="str">
            <v>L4</v>
          </cell>
          <cell r="C159" t="str">
            <v>LAUDA AIR ITALY</v>
          </cell>
          <cell r="D159" t="str">
            <v>2003</v>
          </cell>
          <cell r="E159">
            <v>113</v>
          </cell>
          <cell r="F159">
            <v>68148</v>
          </cell>
          <cell r="G159">
            <v>105664</v>
          </cell>
        </row>
        <row r="160">
          <cell r="A160" t="str">
            <v>ALTRA LINEA</v>
          </cell>
          <cell r="B160" t="str">
            <v>L4</v>
          </cell>
          <cell r="C160" t="str">
            <v>LAUDA AIR ITALY</v>
          </cell>
          <cell r="D160" t="str">
            <v>2004</v>
          </cell>
          <cell r="E160">
            <v>145</v>
          </cell>
          <cell r="F160">
            <v>71590</v>
          </cell>
          <cell r="G160">
            <v>108418</v>
          </cell>
        </row>
        <row r="161">
          <cell r="A161" t="str">
            <v>ALTRA LINEA</v>
          </cell>
          <cell r="B161" t="str">
            <v>L4</v>
          </cell>
          <cell r="C161" t="str">
            <v>LAUDA AIR ITALY</v>
          </cell>
          <cell r="D161" t="str">
            <v>2005</v>
          </cell>
          <cell r="E161">
            <v>69</v>
          </cell>
          <cell r="F161">
            <v>33831</v>
          </cell>
          <cell r="G161">
            <v>49828</v>
          </cell>
        </row>
        <row r="162">
          <cell r="A162" t="str">
            <v>ALTRA LINEA</v>
          </cell>
          <cell r="B162" t="str">
            <v>LDI</v>
          </cell>
          <cell r="C162" t="str">
            <v>LAUDA AIR ITALY</v>
          </cell>
          <cell r="D162" t="str">
            <v>2003</v>
          </cell>
          <cell r="E162">
            <v>443</v>
          </cell>
          <cell r="F162">
            <v>352617</v>
          </cell>
          <cell r="G162">
            <v>460931</v>
          </cell>
        </row>
        <row r="163">
          <cell r="A163" t="str">
            <v>ALTRA LINEA</v>
          </cell>
          <cell r="B163" t="str">
            <v>LDI</v>
          </cell>
          <cell r="C163" t="str">
            <v>LAUDA AIR ITALY</v>
          </cell>
          <cell r="D163" t="str">
            <v>2004</v>
          </cell>
          <cell r="E163">
            <v>496</v>
          </cell>
          <cell r="F163">
            <v>357123</v>
          </cell>
          <cell r="G163">
            <v>470427</v>
          </cell>
        </row>
        <row r="164">
          <cell r="A164" t="str">
            <v>ALTRA LINEA</v>
          </cell>
          <cell r="B164" t="str">
            <v>LDI</v>
          </cell>
          <cell r="C164" t="str">
            <v>LAUDA AIR ITALY</v>
          </cell>
          <cell r="D164" t="str">
            <v>2005</v>
          </cell>
          <cell r="E164">
            <v>258</v>
          </cell>
          <cell r="F164">
            <v>252610</v>
          </cell>
          <cell r="G164">
            <v>317393</v>
          </cell>
        </row>
        <row r="165">
          <cell r="A165" t="str">
            <v>ALTRA LINEA</v>
          </cell>
          <cell r="B165" t="str">
            <v>LID</v>
          </cell>
          <cell r="C165" t="str">
            <v>ALIDAUNIA SRL</v>
          </cell>
          <cell r="D165" t="str">
            <v>2003</v>
          </cell>
          <cell r="E165">
            <v>55</v>
          </cell>
          <cell r="F165">
            <v>7286</v>
          </cell>
          <cell r="G165">
            <v>18294</v>
          </cell>
        </row>
        <row r="166">
          <cell r="A166" t="str">
            <v>ALTRA LINEA</v>
          </cell>
          <cell r="B166" t="str">
            <v>LID</v>
          </cell>
          <cell r="C166" t="str">
            <v>ALIDAUNIA SRL</v>
          </cell>
          <cell r="D166" t="str">
            <v>2004</v>
          </cell>
          <cell r="E166">
            <v>51</v>
          </cell>
          <cell r="F166">
            <v>7318</v>
          </cell>
          <cell r="G166">
            <v>17467</v>
          </cell>
        </row>
        <row r="167">
          <cell r="A167" t="str">
            <v>ALTRA LINEA</v>
          </cell>
          <cell r="B167" t="str">
            <v>LID</v>
          </cell>
          <cell r="C167" t="str">
            <v>ALIDAUNIA SRL</v>
          </cell>
          <cell r="D167" t="str">
            <v>2005</v>
          </cell>
          <cell r="E167">
            <v>48</v>
          </cell>
          <cell r="F167">
            <v>5635</v>
          </cell>
          <cell r="G167">
            <v>12794</v>
          </cell>
        </row>
        <row r="168">
          <cell r="A168" t="str">
            <v>ALTRA LINEA</v>
          </cell>
          <cell r="B168" t="str">
            <v>LID</v>
          </cell>
          <cell r="C168" t="str">
            <v>ALIDAUNIA SRL</v>
          </cell>
          <cell r="D168" t="str">
            <v>2006</v>
          </cell>
          <cell r="E168">
            <v>47</v>
          </cell>
          <cell r="F168">
            <v>5889</v>
          </cell>
          <cell r="G168">
            <v>15812</v>
          </cell>
        </row>
        <row r="169">
          <cell r="A169" t="str">
            <v>ALTRA LINEA</v>
          </cell>
          <cell r="B169" t="str">
            <v>LID</v>
          </cell>
          <cell r="C169" t="str">
            <v>ALIDAUNIA SRL</v>
          </cell>
          <cell r="D169" t="str">
            <v>2007</v>
          </cell>
          <cell r="E169">
            <v>81</v>
          </cell>
          <cell r="F169">
            <v>6360</v>
          </cell>
          <cell r="G169">
            <v>16496</v>
          </cell>
        </row>
        <row r="170">
          <cell r="A170" t="str">
            <v>ALTRA LINEA</v>
          </cell>
          <cell r="B170" t="str">
            <v>LID</v>
          </cell>
          <cell r="C170" t="str">
            <v>ALIDAUNIA SRL</v>
          </cell>
          <cell r="D170" t="str">
            <v>2008</v>
          </cell>
          <cell r="E170">
            <v>44</v>
          </cell>
          <cell r="F170">
            <v>5784</v>
          </cell>
          <cell r="G170">
            <v>15970</v>
          </cell>
        </row>
        <row r="171">
          <cell r="A171" t="str">
            <v>ALTRA LINEA</v>
          </cell>
          <cell r="B171" t="str">
            <v>LID</v>
          </cell>
          <cell r="C171" t="str">
            <v>ALIDAUNIA SRL</v>
          </cell>
          <cell r="D171" t="str">
            <v>2009</v>
          </cell>
          <cell r="E171">
            <v>45</v>
          </cell>
          <cell r="F171">
            <v>5245</v>
          </cell>
          <cell r="G171">
            <v>13130</v>
          </cell>
        </row>
        <row r="172">
          <cell r="A172" t="str">
            <v>ALTRA LINEA</v>
          </cell>
          <cell r="B172" t="str">
            <v>LVN</v>
          </cell>
          <cell r="C172" t="str">
            <v>ALIVEN</v>
          </cell>
          <cell r="D172" t="str">
            <v>2003</v>
          </cell>
          <cell r="E172">
            <v>106</v>
          </cell>
          <cell r="F172">
            <v>369</v>
          </cell>
          <cell r="G172">
            <v>1028</v>
          </cell>
        </row>
        <row r="173">
          <cell r="A173" t="str">
            <v>ALTRA LINEA</v>
          </cell>
          <cell r="B173" t="str">
            <v>LVN</v>
          </cell>
          <cell r="C173" t="str">
            <v>ALIVEN</v>
          </cell>
          <cell r="D173" t="str">
            <v>2004</v>
          </cell>
          <cell r="E173">
            <v>52</v>
          </cell>
          <cell r="F173">
            <v>166</v>
          </cell>
          <cell r="G173">
            <v>438</v>
          </cell>
        </row>
        <row r="174">
          <cell r="A174" t="str">
            <v>ALTRA LINEA</v>
          </cell>
          <cell r="B174" t="str">
            <v>LVN</v>
          </cell>
          <cell r="C174" t="str">
            <v>ALIVEN</v>
          </cell>
          <cell r="D174" t="str">
            <v>2005</v>
          </cell>
          <cell r="E174">
            <v>76</v>
          </cell>
          <cell r="F174">
            <v>681</v>
          </cell>
          <cell r="G174">
            <v>1473</v>
          </cell>
        </row>
        <row r="175">
          <cell r="A175" t="str">
            <v>ALTRA LINEA</v>
          </cell>
          <cell r="B175" t="str">
            <v>LVN</v>
          </cell>
          <cell r="C175" t="str">
            <v>ALIVEN</v>
          </cell>
          <cell r="D175" t="str">
            <v>2006</v>
          </cell>
          <cell r="E175">
            <v>113</v>
          </cell>
          <cell r="F175">
            <v>804</v>
          </cell>
          <cell r="G175">
            <v>1085</v>
          </cell>
        </row>
        <row r="176">
          <cell r="A176" t="str">
            <v>ALTRA LINEA</v>
          </cell>
          <cell r="B176" t="str">
            <v>LVN</v>
          </cell>
          <cell r="C176" t="str">
            <v>ALIVEN</v>
          </cell>
          <cell r="D176" t="str">
            <v>2007</v>
          </cell>
          <cell r="E176">
            <v>100</v>
          </cell>
          <cell r="F176">
            <v>425</v>
          </cell>
          <cell r="G176">
            <v>745</v>
          </cell>
        </row>
        <row r="177">
          <cell r="A177" t="str">
            <v>ALTRA LINEA</v>
          </cell>
          <cell r="B177" t="str">
            <v>LVN</v>
          </cell>
          <cell r="C177" t="str">
            <v>ALIVEN</v>
          </cell>
          <cell r="D177" t="str">
            <v>2008</v>
          </cell>
          <cell r="E177">
            <v>90</v>
          </cell>
          <cell r="F177">
            <v>320</v>
          </cell>
          <cell r="G177">
            <v>647</v>
          </cell>
        </row>
        <row r="178">
          <cell r="A178" t="str">
            <v>ALTRA LINEA</v>
          </cell>
          <cell r="B178" t="str">
            <v>LVN</v>
          </cell>
          <cell r="C178" t="str">
            <v>ALIVEN</v>
          </cell>
          <cell r="D178" t="str">
            <v>2009</v>
          </cell>
          <cell r="E178">
            <v>52</v>
          </cell>
          <cell r="F178">
            <v>155</v>
          </cell>
          <cell r="G178">
            <v>417</v>
          </cell>
        </row>
        <row r="179">
          <cell r="A179" t="str">
            <v>ALTRA LINEA</v>
          </cell>
          <cell r="B179" t="str">
            <v>MEE</v>
          </cell>
          <cell r="C179" t="str">
            <v>ELIMEDITERRANEA SRL</v>
          </cell>
          <cell r="D179" t="str">
            <v>2007</v>
          </cell>
          <cell r="E179">
            <v>1</v>
          </cell>
          <cell r="F179">
            <v>2</v>
          </cell>
          <cell r="G179">
            <v>5</v>
          </cell>
        </row>
        <row r="180">
          <cell r="A180" t="str">
            <v>ALTRA LINEA</v>
          </cell>
          <cell r="B180" t="str">
            <v>MMC</v>
          </cell>
          <cell r="C180" t="str">
            <v>AERMARCHE</v>
          </cell>
          <cell r="D180" t="str">
            <v>2004</v>
          </cell>
          <cell r="E180">
            <v>4</v>
          </cell>
          <cell r="F180">
            <v>22</v>
          </cell>
          <cell r="G180">
            <v>48</v>
          </cell>
        </row>
        <row r="181">
          <cell r="A181" t="str">
            <v>ALTRA LINEA</v>
          </cell>
          <cell r="B181" t="str">
            <v>MMC</v>
          </cell>
          <cell r="C181" t="str">
            <v>AERMARCHE</v>
          </cell>
          <cell r="D181" t="str">
            <v>2007</v>
          </cell>
          <cell r="E181">
            <v>2</v>
          </cell>
          <cell r="F181">
            <v>8</v>
          </cell>
          <cell r="G181">
            <v>14</v>
          </cell>
        </row>
        <row r="182">
          <cell r="A182" t="str">
            <v>ALTRA LINEA</v>
          </cell>
          <cell r="B182" t="str">
            <v>MNL</v>
          </cell>
          <cell r="C182" t="str">
            <v>MINILINER SRL</v>
          </cell>
          <cell r="D182" t="str">
            <v>2003</v>
          </cell>
          <cell r="E182">
            <v>240</v>
          </cell>
          <cell r="F182">
            <v>0</v>
          </cell>
          <cell r="G182">
            <v>6858</v>
          </cell>
        </row>
        <row r="183">
          <cell r="A183" t="str">
            <v>ALTRA LINEA</v>
          </cell>
          <cell r="B183" t="str">
            <v>MNL</v>
          </cell>
          <cell r="C183" t="str">
            <v>MINILINER SRL</v>
          </cell>
          <cell r="D183" t="str">
            <v>2004</v>
          </cell>
          <cell r="E183">
            <v>318</v>
          </cell>
          <cell r="F183">
            <v>3528</v>
          </cell>
          <cell r="G183">
            <v>13039</v>
          </cell>
        </row>
        <row r="184">
          <cell r="A184" t="str">
            <v>ALTRA LINEA</v>
          </cell>
          <cell r="B184" t="str">
            <v>MNL</v>
          </cell>
          <cell r="C184" t="str">
            <v>MINILINER SRL</v>
          </cell>
          <cell r="D184" t="str">
            <v>2005</v>
          </cell>
          <cell r="E184">
            <v>566</v>
          </cell>
          <cell r="F184">
            <v>1928</v>
          </cell>
          <cell r="G184">
            <v>4578</v>
          </cell>
        </row>
        <row r="185">
          <cell r="A185" t="str">
            <v>ALTRA LINEA</v>
          </cell>
          <cell r="B185" t="str">
            <v>MNL</v>
          </cell>
          <cell r="C185" t="str">
            <v>MINILINER SRL</v>
          </cell>
          <cell r="D185" t="str">
            <v>2006</v>
          </cell>
          <cell r="E185">
            <v>528</v>
          </cell>
          <cell r="F185">
            <v>1604</v>
          </cell>
          <cell r="G185">
            <v>5557</v>
          </cell>
        </row>
        <row r="186">
          <cell r="A186" t="str">
            <v>ALTRA LINEA</v>
          </cell>
          <cell r="B186" t="str">
            <v>MNL</v>
          </cell>
          <cell r="C186" t="str">
            <v>MINILINER SRL</v>
          </cell>
          <cell r="D186" t="str">
            <v>2007</v>
          </cell>
          <cell r="E186">
            <v>223</v>
          </cell>
          <cell r="F186">
            <v>290</v>
          </cell>
          <cell r="G186">
            <v>3135</v>
          </cell>
        </row>
        <row r="187">
          <cell r="A187" t="str">
            <v>ALTRA LINEA</v>
          </cell>
          <cell r="B187" t="str">
            <v>MNL</v>
          </cell>
          <cell r="C187" t="str">
            <v>MINILINER SRL</v>
          </cell>
          <cell r="D187" t="str">
            <v>2008</v>
          </cell>
          <cell r="E187">
            <v>110</v>
          </cell>
          <cell r="F187">
            <v>0</v>
          </cell>
          <cell r="G187">
            <v>627</v>
          </cell>
        </row>
        <row r="188">
          <cell r="A188" t="str">
            <v>ALTRA LINEA</v>
          </cell>
          <cell r="B188" t="str">
            <v>MNL</v>
          </cell>
          <cell r="C188" t="str">
            <v>MINILINER SRL</v>
          </cell>
          <cell r="D188" t="str">
            <v>2009</v>
          </cell>
          <cell r="E188">
            <v>88</v>
          </cell>
          <cell r="F188">
            <v>0</v>
          </cell>
          <cell r="G188">
            <v>0</v>
          </cell>
        </row>
        <row r="189">
          <cell r="A189" t="str">
            <v>ALTRA LINEA</v>
          </cell>
          <cell r="B189" t="str">
            <v>MTC</v>
          </cell>
          <cell r="C189" t="str">
            <v>MINERVA AIRLINES</v>
          </cell>
          <cell r="D189" t="str">
            <v>2003</v>
          </cell>
          <cell r="E189">
            <v>428</v>
          </cell>
          <cell r="F189">
            <v>389596</v>
          </cell>
          <cell r="G189">
            <v>578705</v>
          </cell>
        </row>
        <row r="190">
          <cell r="A190" t="str">
            <v>ALTRA LINEA</v>
          </cell>
          <cell r="B190" t="str">
            <v>MTF</v>
          </cell>
          <cell r="C190" t="str">
            <v>INTERJET</v>
          </cell>
          <cell r="D190" t="str">
            <v>2003</v>
          </cell>
          <cell r="E190">
            <v>23</v>
          </cell>
          <cell r="F190">
            <v>55</v>
          </cell>
          <cell r="G190">
            <v>192</v>
          </cell>
        </row>
        <row r="191">
          <cell r="A191" t="str">
            <v>ALTRA LINEA</v>
          </cell>
          <cell r="B191" t="str">
            <v>MTF</v>
          </cell>
          <cell r="C191" t="str">
            <v>INTERJET</v>
          </cell>
          <cell r="D191" t="str">
            <v>2004</v>
          </cell>
          <cell r="E191">
            <v>28</v>
          </cell>
          <cell r="F191">
            <v>91</v>
          </cell>
          <cell r="G191">
            <v>280</v>
          </cell>
        </row>
        <row r="192">
          <cell r="A192" t="str">
            <v>ALTRA LINEA</v>
          </cell>
          <cell r="B192" t="str">
            <v>MTF</v>
          </cell>
          <cell r="C192" t="str">
            <v>INTERJET</v>
          </cell>
          <cell r="D192" t="str">
            <v>2005</v>
          </cell>
          <cell r="E192">
            <v>11</v>
          </cell>
          <cell r="F192">
            <v>23</v>
          </cell>
          <cell r="G192">
            <v>96</v>
          </cell>
        </row>
        <row r="193">
          <cell r="A193" t="str">
            <v>ALTRA LINEA</v>
          </cell>
          <cell r="B193" t="str">
            <v>MTF</v>
          </cell>
          <cell r="C193" t="str">
            <v>INTERJET</v>
          </cell>
          <cell r="D193" t="str">
            <v>2006</v>
          </cell>
          <cell r="E193">
            <v>1</v>
          </cell>
          <cell r="F193">
            <v>2</v>
          </cell>
          <cell r="G193">
            <v>5</v>
          </cell>
        </row>
        <row r="194">
          <cell r="A194" t="str">
            <v>ALTRA LINEA</v>
          </cell>
          <cell r="B194" t="str">
            <v>MTF</v>
          </cell>
          <cell r="C194" t="str">
            <v>INTERJET</v>
          </cell>
          <cell r="D194" t="str">
            <v>2007</v>
          </cell>
          <cell r="E194">
            <v>4</v>
          </cell>
          <cell r="F194">
            <v>21</v>
          </cell>
          <cell r="G194">
            <v>48</v>
          </cell>
        </row>
        <row r="195">
          <cell r="A195" t="str">
            <v>ALTRA LINEA</v>
          </cell>
          <cell r="B195" t="str">
            <v>MTF</v>
          </cell>
          <cell r="C195" t="str">
            <v>INTERJET</v>
          </cell>
          <cell r="D195" t="str">
            <v>2008</v>
          </cell>
          <cell r="E195">
            <v>5</v>
          </cell>
          <cell r="F195">
            <v>21</v>
          </cell>
          <cell r="G195">
            <v>57</v>
          </cell>
        </row>
        <row r="196">
          <cell r="A196" t="str">
            <v>ALTRA LINEA</v>
          </cell>
          <cell r="B196" t="str">
            <v>OBE</v>
          </cell>
          <cell r="C196" t="str">
            <v>AIR BEE</v>
          </cell>
          <cell r="D196" t="str">
            <v>2008</v>
          </cell>
          <cell r="E196">
            <v>316</v>
          </cell>
          <cell r="F196">
            <v>155127</v>
          </cell>
          <cell r="G196">
            <v>272293</v>
          </cell>
        </row>
        <row r="197">
          <cell r="A197" t="str">
            <v>ALTRA LINEA</v>
          </cell>
          <cell r="B197" t="str">
            <v>OND</v>
          </cell>
          <cell r="C197" t="str">
            <v>CONDOMETT</v>
          </cell>
          <cell r="D197" t="str">
            <v>2003</v>
          </cell>
          <cell r="E197">
            <v>3</v>
          </cell>
          <cell r="F197">
            <v>3</v>
          </cell>
          <cell r="G197">
            <v>12</v>
          </cell>
        </row>
        <row r="198">
          <cell r="A198" t="str">
            <v>ALTRA LINEA</v>
          </cell>
          <cell r="B198" t="str">
            <v>OND</v>
          </cell>
          <cell r="C198" t="str">
            <v>CONDOMETT</v>
          </cell>
          <cell r="D198" t="str">
            <v>2004</v>
          </cell>
          <cell r="E198">
            <v>6</v>
          </cell>
          <cell r="F198">
            <v>18</v>
          </cell>
          <cell r="G198">
            <v>54</v>
          </cell>
        </row>
        <row r="199">
          <cell r="A199" t="str">
            <v>ALTRA LINEA</v>
          </cell>
          <cell r="B199" t="str">
            <v>OND</v>
          </cell>
          <cell r="C199" t="str">
            <v>CONDOMETT</v>
          </cell>
          <cell r="D199" t="str">
            <v>2005</v>
          </cell>
          <cell r="E199">
            <v>1</v>
          </cell>
          <cell r="F199">
            <v>5</v>
          </cell>
          <cell r="G199">
            <v>7</v>
          </cell>
        </row>
        <row r="200">
          <cell r="A200" t="str">
            <v>ALTRA LINEA</v>
          </cell>
          <cell r="B200" t="str">
            <v>ORS</v>
          </cell>
          <cell r="C200" t="str">
            <v>ACTION AIR</v>
          </cell>
          <cell r="D200" t="str">
            <v>2003</v>
          </cell>
          <cell r="E200">
            <v>2</v>
          </cell>
          <cell r="F200">
            <v>8</v>
          </cell>
          <cell r="G200">
            <v>12</v>
          </cell>
        </row>
        <row r="201">
          <cell r="A201" t="str">
            <v>ALTRA LINEA</v>
          </cell>
          <cell r="B201" t="str">
            <v>ORS</v>
          </cell>
          <cell r="C201" t="str">
            <v>ACTION AIR</v>
          </cell>
          <cell r="D201" t="str">
            <v>2004</v>
          </cell>
          <cell r="E201">
            <v>9</v>
          </cell>
          <cell r="F201">
            <v>25</v>
          </cell>
          <cell r="G201">
            <v>63</v>
          </cell>
        </row>
        <row r="202">
          <cell r="A202" t="str">
            <v>ALTRA LINEA</v>
          </cell>
          <cell r="B202" t="str">
            <v>ORS</v>
          </cell>
          <cell r="C202" t="str">
            <v>ACTION AIR</v>
          </cell>
          <cell r="D202" t="str">
            <v>2005</v>
          </cell>
          <cell r="E202">
            <v>2</v>
          </cell>
          <cell r="F202">
            <v>9</v>
          </cell>
          <cell r="G202">
            <v>12</v>
          </cell>
        </row>
        <row r="203">
          <cell r="A203" t="str">
            <v>ALTRA LINEA</v>
          </cell>
          <cell r="B203" t="str">
            <v>ORS</v>
          </cell>
          <cell r="C203" t="str">
            <v>ACTION AIR</v>
          </cell>
          <cell r="D203" t="str">
            <v>2006</v>
          </cell>
          <cell r="E203">
            <v>1</v>
          </cell>
          <cell r="F203">
            <v>4</v>
          </cell>
          <cell r="G203">
            <v>6</v>
          </cell>
        </row>
        <row r="204">
          <cell r="A204" t="str">
            <v>ALTRA LINEA</v>
          </cell>
          <cell r="B204" t="str">
            <v>ORS</v>
          </cell>
          <cell r="C204" t="str">
            <v>ACTION AIR</v>
          </cell>
          <cell r="D204" t="str">
            <v>2008</v>
          </cell>
          <cell r="E204">
            <v>3</v>
          </cell>
          <cell r="F204">
            <v>8</v>
          </cell>
          <cell r="G204">
            <v>20</v>
          </cell>
        </row>
        <row r="205">
          <cell r="A205" t="str">
            <v>ALTRA LINEA</v>
          </cell>
          <cell r="B205" t="str">
            <v>P2</v>
          </cell>
          <cell r="C205" t="str">
            <v>PANAIR COMAGNIA AEREA MERIDIAONALE SRL</v>
          </cell>
          <cell r="D205" t="str">
            <v>2005</v>
          </cell>
          <cell r="E205">
            <v>6</v>
          </cell>
          <cell r="F205">
            <v>1205</v>
          </cell>
          <cell r="G205">
            <v>1307</v>
          </cell>
        </row>
        <row r="206">
          <cell r="A206" t="str">
            <v>ALTRA LINEA</v>
          </cell>
          <cell r="B206" t="str">
            <v>PAJ</v>
          </cell>
          <cell r="C206" t="str">
            <v>ALIPARMA</v>
          </cell>
          <cell r="D206" t="str">
            <v>2003</v>
          </cell>
          <cell r="E206">
            <v>274</v>
          </cell>
          <cell r="F206">
            <v>1748</v>
          </cell>
          <cell r="G206">
            <v>4787</v>
          </cell>
        </row>
        <row r="207">
          <cell r="A207" t="str">
            <v>ALTRA LINEA</v>
          </cell>
          <cell r="B207" t="str">
            <v>PAJ</v>
          </cell>
          <cell r="C207" t="str">
            <v>ALIPARMA</v>
          </cell>
          <cell r="D207" t="str">
            <v>2004</v>
          </cell>
          <cell r="E207">
            <v>286</v>
          </cell>
          <cell r="F207">
            <v>1500</v>
          </cell>
          <cell r="G207">
            <v>4544</v>
          </cell>
        </row>
        <row r="208">
          <cell r="A208" t="str">
            <v>ALTRA LINEA</v>
          </cell>
          <cell r="B208" t="str">
            <v>PAJ</v>
          </cell>
          <cell r="C208" t="str">
            <v>ALIPARMA</v>
          </cell>
          <cell r="D208" t="str">
            <v>2005</v>
          </cell>
          <cell r="E208">
            <v>151</v>
          </cell>
          <cell r="F208">
            <v>812</v>
          </cell>
          <cell r="G208">
            <v>2302</v>
          </cell>
        </row>
        <row r="209">
          <cell r="A209" t="str">
            <v>ALTRA LINEA</v>
          </cell>
          <cell r="B209" t="str">
            <v>PAJ</v>
          </cell>
          <cell r="C209" t="str">
            <v>ALIPARMA</v>
          </cell>
          <cell r="D209" t="str">
            <v>2006</v>
          </cell>
          <cell r="E209">
            <v>270</v>
          </cell>
          <cell r="F209">
            <v>1432</v>
          </cell>
          <cell r="G209">
            <v>3609</v>
          </cell>
        </row>
        <row r="210">
          <cell r="A210" t="str">
            <v>ALTRA LINEA</v>
          </cell>
          <cell r="B210" t="str">
            <v>PAJ</v>
          </cell>
          <cell r="C210" t="str">
            <v>ALIPARMA</v>
          </cell>
          <cell r="D210" t="str">
            <v>2007</v>
          </cell>
          <cell r="E210">
            <v>219</v>
          </cell>
          <cell r="F210">
            <v>1048</v>
          </cell>
          <cell r="G210">
            <v>2853</v>
          </cell>
        </row>
        <row r="211">
          <cell r="A211" t="str">
            <v>ALTRA LINEA</v>
          </cell>
          <cell r="B211" t="str">
            <v>PAJ</v>
          </cell>
          <cell r="C211" t="str">
            <v>ALIPARMA</v>
          </cell>
          <cell r="D211" t="str">
            <v>2008</v>
          </cell>
          <cell r="E211">
            <v>196</v>
          </cell>
          <cell r="F211">
            <v>2081</v>
          </cell>
          <cell r="G211">
            <v>4731</v>
          </cell>
        </row>
        <row r="212">
          <cell r="A212" t="str">
            <v>ALTRA LINEA</v>
          </cell>
          <cell r="B212" t="str">
            <v>PAJ</v>
          </cell>
          <cell r="C212" t="str">
            <v>ALIPARMA</v>
          </cell>
          <cell r="D212" t="str">
            <v>2009</v>
          </cell>
          <cell r="E212">
            <v>152</v>
          </cell>
          <cell r="F212">
            <v>2635</v>
          </cell>
          <cell r="G212">
            <v>5341</v>
          </cell>
        </row>
        <row r="213">
          <cell r="A213" t="str">
            <v>ALTRA LINEA</v>
          </cell>
          <cell r="B213" t="str">
            <v>PE</v>
          </cell>
          <cell r="C213" t="str">
            <v>AIR EUROPE SPA</v>
          </cell>
          <cell r="D213" t="str">
            <v>2003</v>
          </cell>
          <cell r="E213">
            <v>302</v>
          </cell>
          <cell r="F213">
            <v>242766</v>
          </cell>
          <cell r="G213">
            <v>411682</v>
          </cell>
        </row>
        <row r="214">
          <cell r="A214" t="str">
            <v>ALTRA LINEA</v>
          </cell>
          <cell r="B214" t="str">
            <v>PE</v>
          </cell>
          <cell r="C214" t="str">
            <v>AIR EUROPE SPA</v>
          </cell>
          <cell r="D214" t="str">
            <v>2004</v>
          </cell>
          <cell r="E214">
            <v>347</v>
          </cell>
          <cell r="F214">
            <v>193418</v>
          </cell>
          <cell r="G214">
            <v>319834</v>
          </cell>
        </row>
        <row r="215">
          <cell r="A215" t="str">
            <v>ALTRA LINEA</v>
          </cell>
          <cell r="B215" t="str">
            <v>PE</v>
          </cell>
          <cell r="C215" t="str">
            <v>AIR EUROPE SPA</v>
          </cell>
          <cell r="D215" t="str">
            <v>2005</v>
          </cell>
          <cell r="E215">
            <v>52</v>
          </cell>
          <cell r="F215">
            <v>43766</v>
          </cell>
          <cell r="G215">
            <v>66548</v>
          </cell>
        </row>
        <row r="216">
          <cell r="A216" t="str">
            <v>ALTRA LINEA</v>
          </cell>
          <cell r="B216" t="str">
            <v>PE</v>
          </cell>
          <cell r="C216" t="str">
            <v>AIR EUROPE SPA</v>
          </cell>
          <cell r="D216" t="str">
            <v>2007</v>
          </cell>
          <cell r="E216">
            <v>2</v>
          </cell>
          <cell r="F216">
            <v>131</v>
          </cell>
          <cell r="G216">
            <v>196</v>
          </cell>
        </row>
        <row r="217">
          <cell r="A217" t="str">
            <v>ALTRA LINEA</v>
          </cell>
          <cell r="B217" t="str">
            <v>PE</v>
          </cell>
          <cell r="C217" t="str">
            <v>AIR EUROPE SPA</v>
          </cell>
          <cell r="D217" t="str">
            <v>2008</v>
          </cell>
          <cell r="E217">
            <v>1</v>
          </cell>
          <cell r="F217">
            <v>44</v>
          </cell>
          <cell r="G217">
            <v>49</v>
          </cell>
        </row>
        <row r="218">
          <cell r="A218" t="str">
            <v>ALTRA LINEA</v>
          </cell>
          <cell r="B218" t="str">
            <v>PIT</v>
          </cell>
          <cell r="C218" t="str">
            <v>PANAIR COMAGNIA AEREA MERIDIAONALE SRL</v>
          </cell>
          <cell r="D218" t="str">
            <v>2003</v>
          </cell>
          <cell r="E218">
            <v>25</v>
          </cell>
          <cell r="F218">
            <v>37081</v>
          </cell>
          <cell r="G218">
            <v>102773</v>
          </cell>
        </row>
        <row r="219">
          <cell r="A219" t="str">
            <v>ALTRA LINEA</v>
          </cell>
          <cell r="B219" t="str">
            <v>PLS</v>
          </cell>
          <cell r="C219" t="str">
            <v>PALIO AIR SERVICE</v>
          </cell>
          <cell r="D219" t="str">
            <v>2009</v>
          </cell>
          <cell r="E219">
            <v>3</v>
          </cell>
          <cell r="F219">
            <v>87</v>
          </cell>
          <cell r="G219">
            <v>121</v>
          </cell>
        </row>
        <row r="220">
          <cell r="A220" t="str">
            <v>ALTRA LINEA</v>
          </cell>
          <cell r="B220" t="str">
            <v>RCX</v>
          </cell>
          <cell r="C220" t="str">
            <v>AIR SERVICE CENTER SRL</v>
          </cell>
          <cell r="D220" t="str">
            <v>2006</v>
          </cell>
          <cell r="E220">
            <v>4</v>
          </cell>
          <cell r="F220">
            <v>13</v>
          </cell>
          <cell r="G220">
            <v>30</v>
          </cell>
        </row>
        <row r="221">
          <cell r="A221" t="str">
            <v>ALTRA LINEA</v>
          </cell>
          <cell r="B221" t="str">
            <v>RCX</v>
          </cell>
          <cell r="C221" t="str">
            <v>AIR SERVICE CENTER SRL</v>
          </cell>
          <cell r="D221" t="str">
            <v>2007</v>
          </cell>
          <cell r="E221">
            <v>6</v>
          </cell>
          <cell r="F221">
            <v>11</v>
          </cell>
          <cell r="G221">
            <v>32</v>
          </cell>
        </row>
        <row r="222">
          <cell r="A222" t="str">
            <v>ALTRA LINEA</v>
          </cell>
          <cell r="B222" t="str">
            <v>RD</v>
          </cell>
          <cell r="C222" t="str">
            <v>ALITALIA TEAM</v>
          </cell>
          <cell r="D222" t="str">
            <v>2006</v>
          </cell>
          <cell r="E222">
            <v>1</v>
          </cell>
          <cell r="F222">
            <v>18</v>
          </cell>
          <cell r="G222">
            <v>180</v>
          </cell>
        </row>
        <row r="223">
          <cell r="A223" t="str">
            <v>ALTRA LINEA</v>
          </cell>
          <cell r="B223" t="str">
            <v>RD</v>
          </cell>
          <cell r="C223" t="str">
            <v>ALITALIA TEAM</v>
          </cell>
          <cell r="D223" t="str">
            <v>2007</v>
          </cell>
          <cell r="E223">
            <v>2</v>
          </cell>
          <cell r="F223">
            <v>30</v>
          </cell>
          <cell r="G223">
            <v>360</v>
          </cell>
        </row>
        <row r="224">
          <cell r="A224" t="str">
            <v>ALTRA LINEA</v>
          </cell>
          <cell r="B224" t="str">
            <v>RFL</v>
          </cell>
          <cell r="C224" t="str">
            <v>INTERFLY</v>
          </cell>
          <cell r="D224" t="str">
            <v>2003</v>
          </cell>
          <cell r="E224">
            <v>19</v>
          </cell>
          <cell r="F224">
            <v>74</v>
          </cell>
          <cell r="G224">
            <v>150</v>
          </cell>
        </row>
        <row r="225">
          <cell r="A225" t="str">
            <v>ALTRA LINEA</v>
          </cell>
          <cell r="B225" t="str">
            <v>RFL</v>
          </cell>
          <cell r="C225" t="str">
            <v>INTERFLY</v>
          </cell>
          <cell r="D225" t="str">
            <v>2004</v>
          </cell>
          <cell r="E225">
            <v>24</v>
          </cell>
          <cell r="F225">
            <v>58</v>
          </cell>
          <cell r="G225">
            <v>195</v>
          </cell>
        </row>
        <row r="226">
          <cell r="A226" t="str">
            <v>ALTRA LINEA</v>
          </cell>
          <cell r="B226" t="str">
            <v>RFL</v>
          </cell>
          <cell r="C226" t="str">
            <v>INTERFLY</v>
          </cell>
          <cell r="D226" t="str">
            <v>2005</v>
          </cell>
          <cell r="E226">
            <v>40</v>
          </cell>
          <cell r="F226">
            <v>91</v>
          </cell>
          <cell r="G226">
            <v>312</v>
          </cell>
        </row>
        <row r="227">
          <cell r="A227" t="str">
            <v>ALTRA LINEA</v>
          </cell>
          <cell r="B227" t="str">
            <v>RFL</v>
          </cell>
          <cell r="C227" t="str">
            <v>INTERFLY</v>
          </cell>
          <cell r="D227" t="str">
            <v>2006</v>
          </cell>
          <cell r="E227">
            <v>45</v>
          </cell>
          <cell r="F227">
            <v>125</v>
          </cell>
          <cell r="G227">
            <v>355</v>
          </cell>
        </row>
        <row r="228">
          <cell r="A228" t="str">
            <v>ALTRA LINEA</v>
          </cell>
          <cell r="B228" t="str">
            <v>RFL</v>
          </cell>
          <cell r="C228" t="str">
            <v>INTERFLY</v>
          </cell>
          <cell r="D228" t="str">
            <v>2007</v>
          </cell>
          <cell r="E228">
            <v>20</v>
          </cell>
          <cell r="F228">
            <v>55</v>
          </cell>
          <cell r="G228">
            <v>164</v>
          </cell>
        </row>
        <row r="229">
          <cell r="A229" t="str">
            <v>ALTRA LINEA</v>
          </cell>
          <cell r="B229" t="str">
            <v>RFL</v>
          </cell>
          <cell r="C229" t="str">
            <v>INTERFLY</v>
          </cell>
          <cell r="D229" t="str">
            <v>2008</v>
          </cell>
          <cell r="E229">
            <v>21</v>
          </cell>
          <cell r="F229">
            <v>60</v>
          </cell>
          <cell r="G229">
            <v>144</v>
          </cell>
        </row>
        <row r="230">
          <cell r="A230" t="str">
            <v>ALTRA LINEA</v>
          </cell>
          <cell r="B230" t="str">
            <v>RFL</v>
          </cell>
          <cell r="C230" t="str">
            <v>INTERFLY</v>
          </cell>
          <cell r="D230" t="str">
            <v>2009</v>
          </cell>
          <cell r="E230">
            <v>25</v>
          </cell>
          <cell r="F230">
            <v>75</v>
          </cell>
          <cell r="G230">
            <v>195</v>
          </cell>
        </row>
        <row r="231">
          <cell r="A231" t="str">
            <v>ALTRA LINEA</v>
          </cell>
          <cell r="B231" t="str">
            <v>ROO</v>
          </cell>
          <cell r="C231" t="str">
            <v>AEROITALIA</v>
          </cell>
          <cell r="D231" t="str">
            <v>2003</v>
          </cell>
          <cell r="E231">
            <v>7</v>
          </cell>
          <cell r="F231">
            <v>17</v>
          </cell>
          <cell r="G231">
            <v>54</v>
          </cell>
        </row>
        <row r="232">
          <cell r="A232" t="str">
            <v>ALTRA LINEA</v>
          </cell>
          <cell r="B232" t="str">
            <v>ROO</v>
          </cell>
          <cell r="C232" t="str">
            <v>AEROITALIA</v>
          </cell>
          <cell r="D232" t="str">
            <v>2004</v>
          </cell>
          <cell r="E232">
            <v>9</v>
          </cell>
          <cell r="F232">
            <v>85</v>
          </cell>
          <cell r="G232">
            <v>152</v>
          </cell>
        </row>
        <row r="233">
          <cell r="A233" t="str">
            <v>ALTRA LINEA</v>
          </cell>
          <cell r="B233" t="str">
            <v>ROO</v>
          </cell>
          <cell r="C233" t="str">
            <v>AEROITALIA</v>
          </cell>
          <cell r="D233" t="str">
            <v>2005</v>
          </cell>
          <cell r="E233">
            <v>32</v>
          </cell>
          <cell r="F233">
            <v>79</v>
          </cell>
          <cell r="G233">
            <v>424</v>
          </cell>
        </row>
        <row r="234">
          <cell r="A234" t="str">
            <v>ALTRA LINEA</v>
          </cell>
          <cell r="B234" t="str">
            <v>ROO</v>
          </cell>
          <cell r="C234" t="str">
            <v>AEROITALIA</v>
          </cell>
          <cell r="D234" t="str">
            <v>2006</v>
          </cell>
          <cell r="E234">
            <v>52</v>
          </cell>
          <cell r="F234">
            <v>182</v>
          </cell>
          <cell r="G234">
            <v>578</v>
          </cell>
        </row>
        <row r="235">
          <cell r="A235" t="str">
            <v>ALTRA LINEA</v>
          </cell>
          <cell r="B235" t="str">
            <v>ROO</v>
          </cell>
          <cell r="C235" t="str">
            <v>AEROITALIA</v>
          </cell>
          <cell r="D235" t="str">
            <v>2008</v>
          </cell>
          <cell r="E235">
            <v>8</v>
          </cell>
          <cell r="F235">
            <v>39</v>
          </cell>
          <cell r="G235">
            <v>60</v>
          </cell>
        </row>
        <row r="236">
          <cell r="A236" t="str">
            <v>ALTRA LINEA</v>
          </cell>
          <cell r="B236" t="str">
            <v>SIO</v>
          </cell>
          <cell r="C236" t="str">
            <v>SIRIO</v>
          </cell>
          <cell r="D236" t="str">
            <v>2003</v>
          </cell>
          <cell r="E236">
            <v>83</v>
          </cell>
          <cell r="F236">
            <v>214</v>
          </cell>
          <cell r="G236">
            <v>928</v>
          </cell>
        </row>
        <row r="237">
          <cell r="A237" t="str">
            <v>ALTRA LINEA</v>
          </cell>
          <cell r="B237" t="str">
            <v>SIO</v>
          </cell>
          <cell r="C237" t="str">
            <v>SIRIO</v>
          </cell>
          <cell r="D237" t="str">
            <v>2004</v>
          </cell>
          <cell r="E237">
            <v>115</v>
          </cell>
          <cell r="F237">
            <v>314</v>
          </cell>
          <cell r="G237">
            <v>1345</v>
          </cell>
        </row>
        <row r="238">
          <cell r="A238" t="str">
            <v>ALTRA LINEA</v>
          </cell>
          <cell r="B238" t="str">
            <v>SIO</v>
          </cell>
          <cell r="C238" t="str">
            <v>SIRIO</v>
          </cell>
          <cell r="D238" t="str">
            <v>2005</v>
          </cell>
          <cell r="E238">
            <v>122</v>
          </cell>
          <cell r="F238">
            <v>343</v>
          </cell>
          <cell r="G238">
            <v>1304</v>
          </cell>
        </row>
        <row r="239">
          <cell r="A239" t="str">
            <v>ALTRA LINEA</v>
          </cell>
          <cell r="B239" t="str">
            <v>SIO</v>
          </cell>
          <cell r="C239" t="str">
            <v>SIRIO</v>
          </cell>
          <cell r="D239" t="str">
            <v>2006</v>
          </cell>
          <cell r="E239">
            <v>148</v>
          </cell>
          <cell r="F239">
            <v>433</v>
          </cell>
          <cell r="G239">
            <v>1551</v>
          </cell>
        </row>
        <row r="240">
          <cell r="A240" t="str">
            <v>ALTRA LINEA</v>
          </cell>
          <cell r="B240" t="str">
            <v>SIO</v>
          </cell>
          <cell r="C240" t="str">
            <v>SIRIO</v>
          </cell>
          <cell r="D240" t="str">
            <v>2007</v>
          </cell>
          <cell r="E240">
            <v>139</v>
          </cell>
          <cell r="F240">
            <v>450</v>
          </cell>
          <cell r="G240">
            <v>1279</v>
          </cell>
        </row>
        <row r="241">
          <cell r="A241" t="str">
            <v>ALTRA LINEA</v>
          </cell>
          <cell r="B241" t="str">
            <v>SIO</v>
          </cell>
          <cell r="C241" t="str">
            <v>SIRIO</v>
          </cell>
          <cell r="D241" t="str">
            <v>2008</v>
          </cell>
          <cell r="E241">
            <v>134</v>
          </cell>
          <cell r="F241">
            <v>493</v>
          </cell>
          <cell r="G241">
            <v>1458</v>
          </cell>
        </row>
        <row r="242">
          <cell r="A242" t="str">
            <v>ALTRA LINEA</v>
          </cell>
          <cell r="B242" t="str">
            <v>SIO</v>
          </cell>
          <cell r="C242" t="str">
            <v>SIRIO</v>
          </cell>
          <cell r="D242" t="str">
            <v>2009</v>
          </cell>
          <cell r="E242">
            <v>46</v>
          </cell>
          <cell r="F242">
            <v>141</v>
          </cell>
          <cell r="G242">
            <v>440</v>
          </cell>
        </row>
        <row r="243">
          <cell r="A243" t="str">
            <v>ALTRA LINEA</v>
          </cell>
          <cell r="B243" t="str">
            <v>SIW</v>
          </cell>
          <cell r="C243" t="str">
            <v>SIRIO EXECUTIVE</v>
          </cell>
          <cell r="D243" t="str">
            <v>2008</v>
          </cell>
          <cell r="E243">
            <v>11</v>
          </cell>
          <cell r="F243">
            <v>30</v>
          </cell>
          <cell r="G243">
            <v>109</v>
          </cell>
        </row>
        <row r="244">
          <cell r="A244" t="str">
            <v>ALTRA LINEA</v>
          </cell>
          <cell r="B244" t="str">
            <v>SIW</v>
          </cell>
          <cell r="C244" t="str">
            <v>SIRIO EXECUTIVE</v>
          </cell>
          <cell r="D244" t="str">
            <v>2009</v>
          </cell>
          <cell r="E244">
            <v>12</v>
          </cell>
          <cell r="F244">
            <v>35</v>
          </cell>
          <cell r="G244">
            <v>113</v>
          </cell>
        </row>
        <row r="245">
          <cell r="A245" t="str">
            <v>ALTRA LINEA</v>
          </cell>
          <cell r="B245" t="str">
            <v>SLJ</v>
          </cell>
          <cell r="C245" t="str">
            <v>SLAM LAVORI AEREI</v>
          </cell>
          <cell r="D245" t="str">
            <v>2008</v>
          </cell>
          <cell r="E245">
            <v>31</v>
          </cell>
          <cell r="F245">
            <v>96</v>
          </cell>
          <cell r="G245">
            <v>247</v>
          </cell>
        </row>
        <row r="246">
          <cell r="A246" t="str">
            <v>ALTRA LINEA</v>
          </cell>
          <cell r="B246" t="str">
            <v>SLJ</v>
          </cell>
          <cell r="C246" t="str">
            <v>SLAM LAVORI AEREI</v>
          </cell>
          <cell r="D246" t="str">
            <v>2009</v>
          </cell>
          <cell r="E246">
            <v>14</v>
          </cell>
          <cell r="F246">
            <v>38</v>
          </cell>
          <cell r="G246">
            <v>137</v>
          </cell>
        </row>
        <row r="247">
          <cell r="A247" t="str">
            <v>ALTRA LINEA</v>
          </cell>
          <cell r="B247" t="str">
            <v>SNM</v>
          </cell>
          <cell r="C247" t="str">
            <v>SERVIZI AEREI SPA</v>
          </cell>
          <cell r="D247" t="str">
            <v>2003</v>
          </cell>
          <cell r="E247">
            <v>24</v>
          </cell>
          <cell r="F247">
            <v>81</v>
          </cell>
          <cell r="G247">
            <v>323</v>
          </cell>
        </row>
        <row r="248">
          <cell r="A248" t="str">
            <v>ALTRA LINEA</v>
          </cell>
          <cell r="B248" t="str">
            <v>SNM</v>
          </cell>
          <cell r="C248" t="str">
            <v>SERVIZI AEREI SPA</v>
          </cell>
          <cell r="D248" t="str">
            <v>2004</v>
          </cell>
          <cell r="E248">
            <v>16</v>
          </cell>
          <cell r="F248">
            <v>38</v>
          </cell>
          <cell r="G248">
            <v>236</v>
          </cell>
        </row>
        <row r="249">
          <cell r="A249" t="str">
            <v>ALTRA LINEA</v>
          </cell>
          <cell r="B249" t="str">
            <v>SNM</v>
          </cell>
          <cell r="C249" t="str">
            <v>SERVIZI AEREI SPA</v>
          </cell>
          <cell r="D249" t="str">
            <v>2005</v>
          </cell>
          <cell r="E249">
            <v>10</v>
          </cell>
          <cell r="F249">
            <v>27</v>
          </cell>
          <cell r="G249">
            <v>139</v>
          </cell>
        </row>
        <row r="250">
          <cell r="A250" t="str">
            <v>ALTRA LINEA</v>
          </cell>
          <cell r="B250" t="str">
            <v>SNM</v>
          </cell>
          <cell r="C250" t="str">
            <v>SERVIZI AEREI SPA</v>
          </cell>
          <cell r="D250" t="str">
            <v>2006</v>
          </cell>
          <cell r="E250">
            <v>15</v>
          </cell>
          <cell r="F250">
            <v>62</v>
          </cell>
          <cell r="G250">
            <v>208</v>
          </cell>
        </row>
        <row r="251">
          <cell r="A251" t="str">
            <v>ALTRA LINEA</v>
          </cell>
          <cell r="B251" t="str">
            <v>SNM</v>
          </cell>
          <cell r="C251" t="str">
            <v>SERVIZI AEREI SPA</v>
          </cell>
          <cell r="D251" t="str">
            <v>2007</v>
          </cell>
          <cell r="E251">
            <v>9</v>
          </cell>
          <cell r="F251">
            <v>36</v>
          </cell>
          <cell r="G251">
            <v>101</v>
          </cell>
        </row>
        <row r="252">
          <cell r="A252" t="str">
            <v>ALTRA LINEA</v>
          </cell>
          <cell r="B252" t="str">
            <v>SNM</v>
          </cell>
          <cell r="C252" t="str">
            <v>SERVIZI AEREI SPA</v>
          </cell>
          <cell r="D252" t="str">
            <v>2008</v>
          </cell>
          <cell r="E252">
            <v>5</v>
          </cell>
          <cell r="F252">
            <v>19</v>
          </cell>
          <cell r="G252">
            <v>48</v>
          </cell>
        </row>
        <row r="253">
          <cell r="A253" t="str">
            <v>ALTRA LINEA</v>
          </cell>
          <cell r="B253" t="str">
            <v>SNM</v>
          </cell>
          <cell r="C253" t="str">
            <v>SERVIZI AEREI SPA</v>
          </cell>
          <cell r="D253" t="str">
            <v>2009</v>
          </cell>
          <cell r="E253">
            <v>6</v>
          </cell>
          <cell r="F253">
            <v>18</v>
          </cell>
          <cell r="G253">
            <v>102</v>
          </cell>
        </row>
        <row r="254">
          <cell r="A254" t="str">
            <v>ALTRA LINEA</v>
          </cell>
          <cell r="B254" t="str">
            <v>SWP</v>
          </cell>
          <cell r="C254" t="str">
            <v>STAR WORK SKY</v>
          </cell>
          <cell r="D254" t="str">
            <v>2007</v>
          </cell>
          <cell r="E254">
            <v>4</v>
          </cell>
          <cell r="F254">
            <v>10</v>
          </cell>
          <cell r="G254">
            <v>32</v>
          </cell>
        </row>
        <row r="255">
          <cell r="A255" t="str">
            <v>ALTRA LINEA</v>
          </cell>
          <cell r="B255" t="str">
            <v>SWP</v>
          </cell>
          <cell r="C255" t="str">
            <v>STAR WORK SKY</v>
          </cell>
          <cell r="D255" t="str">
            <v>2008</v>
          </cell>
          <cell r="E255">
            <v>2</v>
          </cell>
          <cell r="F255">
            <v>15</v>
          </cell>
          <cell r="G255">
            <v>64</v>
          </cell>
        </row>
        <row r="256">
          <cell r="A256" t="str">
            <v>ALTRA LINEA</v>
          </cell>
          <cell r="B256" t="str">
            <v>UMB</v>
          </cell>
          <cell r="C256" t="str">
            <v>AIR UMBRIA, SOCIETA</v>
          </cell>
          <cell r="D256" t="str">
            <v>2003</v>
          </cell>
          <cell r="E256">
            <v>3</v>
          </cell>
          <cell r="F256">
            <v>11</v>
          </cell>
          <cell r="G256">
            <v>23</v>
          </cell>
        </row>
        <row r="257">
          <cell r="A257" t="str">
            <v>ALTRA LINEA</v>
          </cell>
          <cell r="B257" t="str">
            <v>UMB</v>
          </cell>
          <cell r="C257" t="str">
            <v>AIR UMBRIA, SOCIETA</v>
          </cell>
          <cell r="D257" t="str">
            <v>2006</v>
          </cell>
          <cell r="E257">
            <v>6</v>
          </cell>
          <cell r="F257">
            <v>16</v>
          </cell>
          <cell r="G257">
            <v>53</v>
          </cell>
        </row>
        <row r="258">
          <cell r="A258" t="str">
            <v>ALTRA LINEA</v>
          </cell>
          <cell r="B258" t="str">
            <v>UMB</v>
          </cell>
          <cell r="C258" t="str">
            <v>AIR UMBRIA, SOCIETA</v>
          </cell>
          <cell r="D258" t="str">
            <v>2008</v>
          </cell>
          <cell r="E258">
            <v>5</v>
          </cell>
          <cell r="F258">
            <v>13</v>
          </cell>
          <cell r="G258">
            <v>40</v>
          </cell>
        </row>
        <row r="259">
          <cell r="A259" t="str">
            <v>ALTRA LINEA</v>
          </cell>
          <cell r="B259" t="str">
            <v>UMB</v>
          </cell>
          <cell r="C259" t="str">
            <v>AIR UMBRIA, SOCIETA</v>
          </cell>
          <cell r="D259" t="str">
            <v>2009</v>
          </cell>
          <cell r="E259">
            <v>4</v>
          </cell>
          <cell r="F259">
            <v>11</v>
          </cell>
          <cell r="G259">
            <v>28</v>
          </cell>
        </row>
        <row r="260">
          <cell r="A260" t="str">
            <v>ALTRA LINEA</v>
          </cell>
          <cell r="B260" t="str">
            <v>UNU</v>
          </cell>
          <cell r="C260" t="str">
            <v>UNIFLY</v>
          </cell>
          <cell r="D260" t="str">
            <v>2009</v>
          </cell>
          <cell r="E260">
            <v>19</v>
          </cell>
          <cell r="F260">
            <v>71</v>
          </cell>
          <cell r="G260">
            <v>330</v>
          </cell>
        </row>
        <row r="261">
          <cell r="A261" t="str">
            <v>ALTRA LINEA</v>
          </cell>
          <cell r="B261" t="str">
            <v>VJG</v>
          </cell>
          <cell r="C261" t="str">
            <v>AVIORIPRESE JET EXECUTIVE SPA</v>
          </cell>
          <cell r="D261" t="str">
            <v>2004</v>
          </cell>
          <cell r="E261">
            <v>1</v>
          </cell>
          <cell r="F261">
            <v>3</v>
          </cell>
          <cell r="G261">
            <v>5</v>
          </cell>
        </row>
        <row r="262">
          <cell r="A262" t="str">
            <v>ALTRA LINEA</v>
          </cell>
          <cell r="B262" t="str">
            <v>VUL</v>
          </cell>
          <cell r="C262" t="str">
            <v>ELIOS</v>
          </cell>
          <cell r="D262" t="str">
            <v>2005</v>
          </cell>
          <cell r="E262">
            <v>2</v>
          </cell>
          <cell r="F262">
            <v>15</v>
          </cell>
          <cell r="G262">
            <v>147</v>
          </cell>
        </row>
        <row r="263">
          <cell r="A263" t="str">
            <v>ALTRA LINEA</v>
          </cell>
          <cell r="B263" t="str">
            <v>YYY</v>
          </cell>
          <cell r="C263" t="str">
            <v>ELBA FLY</v>
          </cell>
          <cell r="D263" t="str">
            <v>2003</v>
          </cell>
          <cell r="E263">
            <v>74</v>
          </cell>
          <cell r="F263">
            <v>9347</v>
          </cell>
          <cell r="G263">
            <v>16320</v>
          </cell>
        </row>
        <row r="264">
          <cell r="A264" t="str">
            <v>ALTRA LINEA</v>
          </cell>
          <cell r="B264" t="str">
            <v>YYY</v>
          </cell>
          <cell r="C264" t="str">
            <v>ELBA FLY</v>
          </cell>
          <cell r="D264" t="str">
            <v>2009</v>
          </cell>
          <cell r="E264">
            <v>112</v>
          </cell>
          <cell r="F264">
            <v>25771</v>
          </cell>
          <cell r="G264">
            <v>50050</v>
          </cell>
        </row>
        <row r="265">
          <cell r="A265" t="str">
            <v>ALTRA LINEA</v>
          </cell>
          <cell r="B265" t="str">
            <v>ZS</v>
          </cell>
          <cell r="C265" t="str">
            <v>AZZURRA AIR</v>
          </cell>
          <cell r="D265" t="str">
            <v>2003</v>
          </cell>
          <cell r="E265">
            <v>474</v>
          </cell>
          <cell r="F265">
            <v>113918</v>
          </cell>
          <cell r="G265">
            <v>198283</v>
          </cell>
        </row>
        <row r="266">
          <cell r="A266" t="str">
            <v>ALTRA LINEA</v>
          </cell>
          <cell r="B266" t="str">
            <v>ZS</v>
          </cell>
          <cell r="C266" t="str">
            <v>AZZURRA AIR</v>
          </cell>
          <cell r="D266" t="str">
            <v>2004</v>
          </cell>
          <cell r="E266">
            <v>51</v>
          </cell>
          <cell r="F266">
            <v>7481</v>
          </cell>
          <cell r="G266">
            <v>17646</v>
          </cell>
        </row>
        <row r="267">
          <cell r="A267" t="str">
            <v>COMMERCIALE</v>
          </cell>
          <cell r="B267" t="str">
            <v>7M</v>
          </cell>
          <cell r="C267" t="str">
            <v>MISTRAL AIR SRL</v>
          </cell>
          <cell r="D267" t="str">
            <v>2008</v>
          </cell>
          <cell r="E267">
            <v>18</v>
          </cell>
          <cell r="F267">
            <v>3965</v>
          </cell>
          <cell r="G267">
            <v>12798</v>
          </cell>
        </row>
        <row r="268">
          <cell r="A268" t="str">
            <v>COMMERCIALE</v>
          </cell>
          <cell r="B268" t="str">
            <v>ADH</v>
          </cell>
          <cell r="C268" t="str">
            <v>AIR ONE</v>
          </cell>
          <cell r="D268" t="str">
            <v>2003</v>
          </cell>
          <cell r="E268">
            <v>4597</v>
          </cell>
          <cell r="F268">
            <v>6413184</v>
          </cell>
          <cell r="G268">
            <v>10852600</v>
          </cell>
        </row>
        <row r="269">
          <cell r="A269" t="str">
            <v>COMMERCIALE</v>
          </cell>
          <cell r="B269" t="str">
            <v>ADH</v>
          </cell>
          <cell r="C269" t="str">
            <v>AIR ONE</v>
          </cell>
          <cell r="D269" t="str">
            <v>2004</v>
          </cell>
          <cell r="E269">
            <v>12701</v>
          </cell>
          <cell r="F269">
            <v>7281611</v>
          </cell>
          <cell r="G269">
            <v>12289131</v>
          </cell>
        </row>
        <row r="270">
          <cell r="A270" t="str">
            <v>COMMERCIALE</v>
          </cell>
          <cell r="B270" t="str">
            <v>ADH</v>
          </cell>
          <cell r="C270" t="str">
            <v>AIR ONE</v>
          </cell>
          <cell r="D270" t="str">
            <v>2005</v>
          </cell>
          <cell r="E270">
            <v>6584</v>
          </cell>
          <cell r="F270">
            <v>6536093</v>
          </cell>
          <cell r="G270">
            <v>11071645</v>
          </cell>
        </row>
        <row r="271">
          <cell r="A271" t="str">
            <v>COMMERCIALE</v>
          </cell>
          <cell r="B271" t="str">
            <v>ADH</v>
          </cell>
          <cell r="C271" t="str">
            <v>AIR ONE</v>
          </cell>
          <cell r="D271" t="str">
            <v>2006</v>
          </cell>
          <cell r="E271">
            <v>5689</v>
          </cell>
          <cell r="F271">
            <v>7707629</v>
          </cell>
          <cell r="G271">
            <v>13318133</v>
          </cell>
        </row>
        <row r="272">
          <cell r="A272" t="str">
            <v>COMMERCIALE</v>
          </cell>
          <cell r="B272" t="str">
            <v>ADH</v>
          </cell>
          <cell r="C272" t="str">
            <v>AIR ONE</v>
          </cell>
          <cell r="D272" t="str">
            <v>2007</v>
          </cell>
          <cell r="E272">
            <v>6244</v>
          </cell>
          <cell r="F272">
            <v>9126109</v>
          </cell>
          <cell r="G272">
            <v>15422386</v>
          </cell>
        </row>
        <row r="273">
          <cell r="A273" t="str">
            <v>COMMERCIALE</v>
          </cell>
          <cell r="B273" t="str">
            <v>ADH</v>
          </cell>
          <cell r="C273" t="str">
            <v>AIR ONE</v>
          </cell>
          <cell r="D273" t="str">
            <v>2008</v>
          </cell>
          <cell r="E273">
            <v>6705</v>
          </cell>
          <cell r="F273">
            <v>9632815</v>
          </cell>
          <cell r="G273">
            <v>16152975</v>
          </cell>
        </row>
        <row r="274">
          <cell r="A274" t="str">
            <v>COMMERCIALE</v>
          </cell>
          <cell r="B274" t="str">
            <v>ADH</v>
          </cell>
          <cell r="C274" t="str">
            <v>AIR ONE</v>
          </cell>
          <cell r="D274" t="str">
            <v>2009</v>
          </cell>
          <cell r="E274">
            <v>6627</v>
          </cell>
          <cell r="F274">
            <v>11835404</v>
          </cell>
          <cell r="G274">
            <v>19508189</v>
          </cell>
        </row>
        <row r="275">
          <cell r="A275" t="str">
            <v>COMMERCIALE</v>
          </cell>
          <cell r="B275" t="str">
            <v>AJR</v>
          </cell>
          <cell r="C275" t="str">
            <v>AIR ITALY S.P.A.</v>
          </cell>
          <cell r="D275" t="str">
            <v>2003</v>
          </cell>
          <cell r="E275">
            <v>17</v>
          </cell>
          <cell r="F275">
            <v>9672</v>
          </cell>
          <cell r="G275">
            <v>13996</v>
          </cell>
        </row>
        <row r="276">
          <cell r="A276" t="str">
            <v>COMMERCIALE</v>
          </cell>
          <cell r="B276" t="str">
            <v>AJR</v>
          </cell>
          <cell r="C276" t="str">
            <v>AIR ITALY S.P.A.</v>
          </cell>
          <cell r="D276" t="str">
            <v>2007</v>
          </cell>
          <cell r="E276">
            <v>56</v>
          </cell>
          <cell r="F276">
            <v>26165</v>
          </cell>
          <cell r="G276">
            <v>26165</v>
          </cell>
        </row>
        <row r="277">
          <cell r="A277" t="str">
            <v>COMMERCIALE</v>
          </cell>
          <cell r="B277" t="str">
            <v>AP</v>
          </cell>
          <cell r="C277" t="str">
            <v>AIR ONE</v>
          </cell>
          <cell r="D277" t="str">
            <v>2003</v>
          </cell>
          <cell r="E277">
            <v>1673</v>
          </cell>
          <cell r="F277">
            <v>2676446</v>
          </cell>
          <cell r="G277">
            <v>4812835</v>
          </cell>
        </row>
        <row r="278">
          <cell r="A278" t="str">
            <v>COMMERCIALE</v>
          </cell>
          <cell r="B278" t="str">
            <v>AP</v>
          </cell>
          <cell r="C278" t="str">
            <v>AIR ONE</v>
          </cell>
          <cell r="D278" t="str">
            <v>2004</v>
          </cell>
          <cell r="E278">
            <v>3999</v>
          </cell>
          <cell r="F278">
            <v>3541004</v>
          </cell>
          <cell r="G278">
            <v>6833976</v>
          </cell>
        </row>
        <row r="279">
          <cell r="A279" t="str">
            <v>COMMERCIALE</v>
          </cell>
          <cell r="B279" t="str">
            <v>AP</v>
          </cell>
          <cell r="C279" t="str">
            <v>AIR ONE</v>
          </cell>
          <cell r="D279" t="str">
            <v>2005</v>
          </cell>
          <cell r="E279">
            <v>5898</v>
          </cell>
          <cell r="F279">
            <v>4128823</v>
          </cell>
          <cell r="G279">
            <v>8000339</v>
          </cell>
        </row>
        <row r="280">
          <cell r="A280" t="str">
            <v>COMMERCIALE</v>
          </cell>
          <cell r="B280" t="str">
            <v>AP</v>
          </cell>
          <cell r="C280" t="str">
            <v>AIR ONE</v>
          </cell>
          <cell r="D280" t="str">
            <v>2006</v>
          </cell>
          <cell r="E280">
            <v>3336</v>
          </cell>
          <cell r="F280">
            <v>3970886</v>
          </cell>
          <cell r="G280">
            <v>7674200</v>
          </cell>
        </row>
        <row r="281">
          <cell r="A281" t="str">
            <v>COMMERCIALE</v>
          </cell>
          <cell r="B281" t="str">
            <v>AP</v>
          </cell>
          <cell r="C281" t="str">
            <v>AIR ONE</v>
          </cell>
          <cell r="D281" t="str">
            <v>2007</v>
          </cell>
          <cell r="E281">
            <v>5938</v>
          </cell>
          <cell r="F281">
            <v>4964538</v>
          </cell>
          <cell r="G281">
            <v>8750917</v>
          </cell>
        </row>
        <row r="282">
          <cell r="A282" t="str">
            <v>COMMERCIALE</v>
          </cell>
          <cell r="B282" t="str">
            <v>AP</v>
          </cell>
          <cell r="C282" t="str">
            <v>AIR ONE</v>
          </cell>
          <cell r="D282" t="str">
            <v>2008</v>
          </cell>
          <cell r="E282">
            <v>2280</v>
          </cell>
          <cell r="F282">
            <v>4912908</v>
          </cell>
          <cell r="G282">
            <v>8479536</v>
          </cell>
        </row>
        <row r="283">
          <cell r="A283" t="str">
            <v>COMMERCIALE</v>
          </cell>
          <cell r="B283" t="str">
            <v>AZ</v>
          </cell>
          <cell r="C283" t="str">
            <v>ALITALIA -LINEE AEREE ITALIANE, S.P.A.</v>
          </cell>
          <cell r="D283" t="str">
            <v>2003</v>
          </cell>
          <cell r="E283">
            <v>5384</v>
          </cell>
          <cell r="F283">
            <v>13995336</v>
          </cell>
          <cell r="G283">
            <v>22162396</v>
          </cell>
        </row>
        <row r="284">
          <cell r="A284" t="str">
            <v>COMMERCIALE</v>
          </cell>
          <cell r="B284" t="str">
            <v>AZ</v>
          </cell>
          <cell r="C284" t="str">
            <v>ALITALIA -LINEE AEREE ITALIANE, S.P.A.</v>
          </cell>
          <cell r="D284" t="str">
            <v>2004</v>
          </cell>
          <cell r="E284">
            <v>6848</v>
          </cell>
          <cell r="F284">
            <v>13832169</v>
          </cell>
          <cell r="G284">
            <v>21350829</v>
          </cell>
        </row>
        <row r="285">
          <cell r="A285" t="str">
            <v>COMMERCIALE</v>
          </cell>
          <cell r="B285" t="str">
            <v>AZ</v>
          </cell>
          <cell r="C285" t="str">
            <v>ALITALIA -LINEE AEREE ITALIANE, S.P.A.</v>
          </cell>
          <cell r="D285" t="str">
            <v>2005</v>
          </cell>
          <cell r="E285">
            <v>9342</v>
          </cell>
          <cell r="F285">
            <v>14015118</v>
          </cell>
          <cell r="G285">
            <v>21579607</v>
          </cell>
        </row>
        <row r="286">
          <cell r="A286" t="str">
            <v>COMMERCIALE</v>
          </cell>
          <cell r="B286" t="str">
            <v>AZ</v>
          </cell>
          <cell r="C286" t="str">
            <v>ALITALIA -LINEE AEREE ITALIANE, S.P.A.</v>
          </cell>
          <cell r="D286" t="str">
            <v>2006</v>
          </cell>
          <cell r="E286">
            <v>5935</v>
          </cell>
          <cell r="F286">
            <v>12795039</v>
          </cell>
          <cell r="G286">
            <v>18945749</v>
          </cell>
        </row>
        <row r="287">
          <cell r="A287" t="str">
            <v>COMMERCIALE</v>
          </cell>
          <cell r="B287" t="str">
            <v>AZ</v>
          </cell>
          <cell r="C287" t="str">
            <v>ALITALIA -LINEE AEREE ITALIANE, S.P.A.</v>
          </cell>
          <cell r="D287" t="str">
            <v>2007</v>
          </cell>
          <cell r="E287">
            <v>6536</v>
          </cell>
          <cell r="F287">
            <v>13690280</v>
          </cell>
          <cell r="G287">
            <v>19778635</v>
          </cell>
        </row>
        <row r="288">
          <cell r="A288" t="str">
            <v>COMMERCIALE</v>
          </cell>
          <cell r="B288" t="str">
            <v>AZ</v>
          </cell>
          <cell r="C288" t="str">
            <v>ALITALIA -LINEE AEREE ITALIANE, S.P.A.</v>
          </cell>
          <cell r="D288" t="str">
            <v>2008</v>
          </cell>
          <cell r="E288">
            <v>4153</v>
          </cell>
          <cell r="F288">
            <v>14498106</v>
          </cell>
          <cell r="G288">
            <v>21670649</v>
          </cell>
        </row>
        <row r="289">
          <cell r="A289" t="str">
            <v>COMMERCIALE</v>
          </cell>
          <cell r="B289" t="str">
            <v>AZA</v>
          </cell>
          <cell r="C289" t="str">
            <v>ALITALIA -LINEE AEREE ITALIANE, S.P.A.</v>
          </cell>
          <cell r="D289" t="str">
            <v>2003</v>
          </cell>
          <cell r="E289">
            <v>7463</v>
          </cell>
          <cell r="F289">
            <v>21528591</v>
          </cell>
          <cell r="G289">
            <v>33290411</v>
          </cell>
        </row>
        <row r="290">
          <cell r="A290" t="str">
            <v>COMMERCIALE</v>
          </cell>
          <cell r="B290" t="str">
            <v>AZA</v>
          </cell>
          <cell r="C290" t="str">
            <v>ALITALIA -LINEE AEREE ITALIANE, S.P.A.</v>
          </cell>
          <cell r="D290" t="str">
            <v>2004</v>
          </cell>
          <cell r="E290">
            <v>12999</v>
          </cell>
          <cell r="F290">
            <v>20179487</v>
          </cell>
          <cell r="G290">
            <v>30474223</v>
          </cell>
        </row>
        <row r="291">
          <cell r="A291" t="str">
            <v>COMMERCIALE</v>
          </cell>
          <cell r="B291" t="str">
            <v>AZA</v>
          </cell>
          <cell r="C291" t="str">
            <v>ALITALIA -LINEE AEREE ITALIANE, S.P.A.</v>
          </cell>
          <cell r="D291" t="str">
            <v>2005</v>
          </cell>
          <cell r="E291">
            <v>8053</v>
          </cell>
          <cell r="F291">
            <v>21423974</v>
          </cell>
          <cell r="G291">
            <v>31839598</v>
          </cell>
        </row>
        <row r="292">
          <cell r="A292" t="str">
            <v>COMMERCIALE</v>
          </cell>
          <cell r="B292" t="str">
            <v>AZA</v>
          </cell>
          <cell r="C292" t="str">
            <v>ALITALIA -LINEE AEREE ITALIANE, S.P.A.</v>
          </cell>
          <cell r="D292" t="str">
            <v>2006</v>
          </cell>
          <cell r="E292">
            <v>7454</v>
          </cell>
          <cell r="F292">
            <v>22269397</v>
          </cell>
          <cell r="G292">
            <v>32459276</v>
          </cell>
        </row>
        <row r="293">
          <cell r="A293" t="str">
            <v>COMMERCIALE</v>
          </cell>
          <cell r="B293" t="str">
            <v>AZA</v>
          </cell>
          <cell r="C293" t="str">
            <v>ALITALIA -LINEE AEREE ITALIANE, S.P.A.</v>
          </cell>
          <cell r="D293" t="str">
            <v>2007</v>
          </cell>
          <cell r="E293">
            <v>6884</v>
          </cell>
          <cell r="F293">
            <v>22910719</v>
          </cell>
          <cell r="G293">
            <v>32714353</v>
          </cell>
        </row>
        <row r="294">
          <cell r="A294" t="str">
            <v>COMMERCIALE</v>
          </cell>
          <cell r="B294" t="str">
            <v>AZA</v>
          </cell>
          <cell r="C294" t="str">
            <v>ALITALIA -LINEE AEREE ITALIANE, S.P.A.</v>
          </cell>
          <cell r="D294" t="str">
            <v>2008</v>
          </cell>
          <cell r="E294">
            <v>5697</v>
          </cell>
          <cell r="F294">
            <v>13519956</v>
          </cell>
          <cell r="G294">
            <v>21357923</v>
          </cell>
        </row>
        <row r="295">
          <cell r="A295" t="str">
            <v>COMMERCIALE</v>
          </cell>
          <cell r="B295" t="str">
            <v>AZA</v>
          </cell>
          <cell r="C295" t="str">
            <v>ALITALIA -LINEE AEREE ITALIANE, S.P.A.</v>
          </cell>
          <cell r="D295" t="str">
            <v>2009</v>
          </cell>
          <cell r="E295">
            <v>9748</v>
          </cell>
          <cell r="F295">
            <v>23436590</v>
          </cell>
          <cell r="G295">
            <v>36999168</v>
          </cell>
        </row>
        <row r="296">
          <cell r="A296" t="str">
            <v>COMMERCIALE</v>
          </cell>
          <cell r="B296" t="str">
            <v>IAZ</v>
          </cell>
          <cell r="C296" t="str">
            <v>ITALIATOUR</v>
          </cell>
          <cell r="D296" t="str">
            <v>2009</v>
          </cell>
          <cell r="E296">
            <v>22</v>
          </cell>
          <cell r="F296">
            <v>13152</v>
          </cell>
          <cell r="G296">
            <v>42568</v>
          </cell>
        </row>
        <row r="297">
          <cell r="A297" t="str">
            <v>COMMERCIALE</v>
          </cell>
          <cell r="B297" t="str">
            <v>KYB</v>
          </cell>
          <cell r="C297" t="str">
            <v>SKYBRIDGE AIROPS</v>
          </cell>
          <cell r="D297" t="str">
            <v>2007</v>
          </cell>
          <cell r="E297">
            <v>13</v>
          </cell>
          <cell r="F297">
            <v>502</v>
          </cell>
          <cell r="G297">
            <v>652</v>
          </cell>
        </row>
        <row r="298">
          <cell r="A298" t="str">
            <v>COMMERCIALE</v>
          </cell>
          <cell r="B298" t="str">
            <v>KYB</v>
          </cell>
          <cell r="C298" t="str">
            <v>SKYBRIDGE AIROPS</v>
          </cell>
          <cell r="D298" t="str">
            <v>2008</v>
          </cell>
          <cell r="E298">
            <v>37</v>
          </cell>
          <cell r="F298">
            <v>852</v>
          </cell>
          <cell r="G298">
            <v>1165</v>
          </cell>
        </row>
        <row r="299">
          <cell r="A299" t="str">
            <v>COMMERCIALE</v>
          </cell>
          <cell r="B299" t="str">
            <v>KYB</v>
          </cell>
          <cell r="C299" t="str">
            <v>SKYBRIDGE AIROPS</v>
          </cell>
          <cell r="D299" t="str">
            <v>2009</v>
          </cell>
          <cell r="E299">
            <v>48</v>
          </cell>
          <cell r="F299">
            <v>2820</v>
          </cell>
          <cell r="G299">
            <v>10844</v>
          </cell>
        </row>
        <row r="300">
          <cell r="A300" t="str">
            <v>COMMERCIALE</v>
          </cell>
          <cell r="B300" t="str">
            <v>LVG</v>
          </cell>
          <cell r="C300" t="str">
            <v>LIVINGSTON SPA</v>
          </cell>
          <cell r="D300" t="str">
            <v>2003</v>
          </cell>
          <cell r="E300">
            <v>253</v>
          </cell>
          <cell r="F300">
            <v>96903</v>
          </cell>
          <cell r="G300">
            <v>138298</v>
          </cell>
        </row>
        <row r="301">
          <cell r="A301" t="str">
            <v>COMMERCIALE</v>
          </cell>
          <cell r="B301" t="str">
            <v>LVG</v>
          </cell>
          <cell r="C301" t="str">
            <v>LIVINGSTON SPA</v>
          </cell>
          <cell r="D301" t="str">
            <v>2004</v>
          </cell>
          <cell r="E301">
            <v>1093</v>
          </cell>
          <cell r="F301">
            <v>572898</v>
          </cell>
          <cell r="G301">
            <v>724443</v>
          </cell>
        </row>
        <row r="302">
          <cell r="A302" t="str">
            <v>COMMERCIALE</v>
          </cell>
          <cell r="B302" t="str">
            <v>LVG</v>
          </cell>
          <cell r="C302" t="str">
            <v>LIVINGSTON SPA</v>
          </cell>
          <cell r="D302" t="str">
            <v>2005</v>
          </cell>
          <cell r="E302">
            <v>1482</v>
          </cell>
          <cell r="F302">
            <v>662738</v>
          </cell>
          <cell r="G302">
            <v>860519</v>
          </cell>
        </row>
        <row r="303">
          <cell r="A303" t="str">
            <v>COMMERCIALE</v>
          </cell>
          <cell r="B303" t="str">
            <v>LVG</v>
          </cell>
          <cell r="C303" t="str">
            <v>LIVINGSTON SPA</v>
          </cell>
          <cell r="D303" t="str">
            <v>2006</v>
          </cell>
          <cell r="E303">
            <v>1663</v>
          </cell>
          <cell r="F303">
            <v>928186</v>
          </cell>
          <cell r="G303">
            <v>1207627</v>
          </cell>
        </row>
        <row r="304">
          <cell r="A304" t="str">
            <v>COMMERCIALE</v>
          </cell>
          <cell r="B304" t="str">
            <v>LVG</v>
          </cell>
          <cell r="C304" t="str">
            <v>LIVINGSTON SPA</v>
          </cell>
          <cell r="D304" t="str">
            <v>2007</v>
          </cell>
          <cell r="E304">
            <v>1586</v>
          </cell>
          <cell r="F304">
            <v>1000546</v>
          </cell>
          <cell r="G304">
            <v>1252303</v>
          </cell>
        </row>
        <row r="305">
          <cell r="A305" t="str">
            <v>COMMERCIALE</v>
          </cell>
          <cell r="B305" t="str">
            <v>LVG</v>
          </cell>
          <cell r="C305" t="str">
            <v>LIVINGSTON SPA</v>
          </cell>
          <cell r="D305" t="str">
            <v>2008</v>
          </cell>
          <cell r="E305">
            <v>1698</v>
          </cell>
          <cell r="F305">
            <v>1060529</v>
          </cell>
          <cell r="G305">
            <v>1307432</v>
          </cell>
        </row>
        <row r="306">
          <cell r="A306" t="str">
            <v>COMMERCIALE</v>
          </cell>
          <cell r="B306" t="str">
            <v>LVG</v>
          </cell>
          <cell r="C306" t="str">
            <v>LIVINGSTON SPA</v>
          </cell>
          <cell r="D306" t="str">
            <v>2009</v>
          </cell>
          <cell r="E306">
            <v>1476</v>
          </cell>
          <cell r="F306">
            <v>837025</v>
          </cell>
          <cell r="G306">
            <v>1050899</v>
          </cell>
        </row>
        <row r="307">
          <cell r="A307" t="str">
            <v>COMMERCIALE</v>
          </cell>
          <cell r="B307" t="str">
            <v>MSA</v>
          </cell>
          <cell r="C307" t="str">
            <v>MISTRAL AIR SRL</v>
          </cell>
          <cell r="D307" t="str">
            <v>2003</v>
          </cell>
          <cell r="E307">
            <v>332</v>
          </cell>
          <cell r="F307">
            <v>0</v>
          </cell>
          <cell r="G307">
            <v>7</v>
          </cell>
        </row>
        <row r="308">
          <cell r="A308" t="str">
            <v>COMMERCIALE</v>
          </cell>
          <cell r="B308" t="str">
            <v>MSA</v>
          </cell>
          <cell r="C308" t="str">
            <v>MISTRAL AIR SRL</v>
          </cell>
          <cell r="D308" t="str">
            <v>2004</v>
          </cell>
          <cell r="E308">
            <v>366</v>
          </cell>
          <cell r="F308">
            <v>0</v>
          </cell>
          <cell r="G308">
            <v>7</v>
          </cell>
        </row>
        <row r="309">
          <cell r="A309" t="str">
            <v>COMMERCIALE</v>
          </cell>
          <cell r="B309" t="str">
            <v>MSA</v>
          </cell>
          <cell r="C309" t="str">
            <v>MISTRAL AIR SRL</v>
          </cell>
          <cell r="D309" t="str">
            <v>2005</v>
          </cell>
          <cell r="E309">
            <v>330</v>
          </cell>
          <cell r="F309">
            <v>1</v>
          </cell>
          <cell r="G309">
            <v>30</v>
          </cell>
        </row>
        <row r="310">
          <cell r="A310" t="str">
            <v>COMMERCIALE</v>
          </cell>
          <cell r="B310" t="str">
            <v>MSA</v>
          </cell>
          <cell r="C310" t="str">
            <v>MISTRAL AIR SRL</v>
          </cell>
          <cell r="D310" t="str">
            <v>2006</v>
          </cell>
          <cell r="E310">
            <v>50</v>
          </cell>
          <cell r="F310">
            <v>913</v>
          </cell>
          <cell r="G310">
            <v>1498</v>
          </cell>
        </row>
        <row r="311">
          <cell r="A311" t="str">
            <v>COMMERCIALE</v>
          </cell>
          <cell r="B311" t="str">
            <v>MSA</v>
          </cell>
          <cell r="C311" t="str">
            <v>MISTRAL AIR SRL</v>
          </cell>
          <cell r="D311" t="str">
            <v>2007</v>
          </cell>
          <cell r="E311">
            <v>703</v>
          </cell>
          <cell r="F311">
            <v>105408</v>
          </cell>
          <cell r="G311">
            <v>164411</v>
          </cell>
        </row>
        <row r="312">
          <cell r="A312" t="str">
            <v>COMMERCIALE</v>
          </cell>
          <cell r="B312" t="str">
            <v>MSA</v>
          </cell>
          <cell r="C312" t="str">
            <v>MISTRAL AIR SRL</v>
          </cell>
          <cell r="D312" t="str">
            <v>2008</v>
          </cell>
          <cell r="E312">
            <v>861</v>
          </cell>
          <cell r="F312">
            <v>115289</v>
          </cell>
          <cell r="G312">
            <v>254225</v>
          </cell>
        </row>
        <row r="313">
          <cell r="A313" t="str">
            <v>COMMERCIALE</v>
          </cell>
          <cell r="B313" t="str">
            <v>MSA</v>
          </cell>
          <cell r="C313" t="str">
            <v>MISTRAL AIR SRL</v>
          </cell>
          <cell r="D313" t="str">
            <v>2009</v>
          </cell>
          <cell r="E313">
            <v>1446</v>
          </cell>
          <cell r="F313">
            <v>177627</v>
          </cell>
          <cell r="G313">
            <v>643967</v>
          </cell>
        </row>
        <row r="314">
          <cell r="A314" t="str">
            <v>COMMERCIALE</v>
          </cell>
          <cell r="B314" t="str">
            <v>NN</v>
          </cell>
          <cell r="C314" t="str">
            <v>AIR ITALY S.P.A.</v>
          </cell>
          <cell r="D314" t="str">
            <v>2007</v>
          </cell>
          <cell r="E314">
            <v>12</v>
          </cell>
          <cell r="F314">
            <v>5254</v>
          </cell>
          <cell r="G314">
            <v>7680</v>
          </cell>
        </row>
        <row r="315">
          <cell r="A315" t="str">
            <v>COMMERCIALE</v>
          </cell>
          <cell r="B315" t="str">
            <v>NO</v>
          </cell>
          <cell r="C315" t="str">
            <v>NEOS SPA</v>
          </cell>
          <cell r="D315" t="str">
            <v>2003</v>
          </cell>
          <cell r="E315">
            <v>1</v>
          </cell>
          <cell r="F315">
            <v>337</v>
          </cell>
          <cell r="G315">
            <v>368</v>
          </cell>
        </row>
        <row r="316">
          <cell r="A316" t="str">
            <v>COMMERCIALE</v>
          </cell>
          <cell r="B316" t="str">
            <v>NOS</v>
          </cell>
          <cell r="C316" t="str">
            <v>NEOS SPA</v>
          </cell>
          <cell r="D316" t="str">
            <v>2003</v>
          </cell>
          <cell r="E316">
            <v>801</v>
          </cell>
          <cell r="F316">
            <v>359567</v>
          </cell>
          <cell r="G316">
            <v>481171</v>
          </cell>
        </row>
        <row r="317">
          <cell r="A317" t="str">
            <v>COMMERCIALE</v>
          </cell>
          <cell r="B317" t="str">
            <v>NOS</v>
          </cell>
          <cell r="C317" t="str">
            <v>NEOS SPA</v>
          </cell>
          <cell r="D317" t="str">
            <v>2004</v>
          </cell>
          <cell r="E317">
            <v>1274</v>
          </cell>
          <cell r="F317">
            <v>589179</v>
          </cell>
          <cell r="G317">
            <v>735447</v>
          </cell>
        </row>
        <row r="318">
          <cell r="A318" t="str">
            <v>COMMERCIALE</v>
          </cell>
          <cell r="B318" t="str">
            <v>NOS</v>
          </cell>
          <cell r="C318" t="str">
            <v>NEOS SPA</v>
          </cell>
          <cell r="D318" t="str">
            <v>2005</v>
          </cell>
          <cell r="E318">
            <v>1362</v>
          </cell>
          <cell r="F318">
            <v>589212</v>
          </cell>
          <cell r="G318">
            <v>754457</v>
          </cell>
        </row>
        <row r="319">
          <cell r="A319" t="str">
            <v>COMMERCIALE</v>
          </cell>
          <cell r="B319" t="str">
            <v>NOS</v>
          </cell>
          <cell r="C319" t="str">
            <v>NEOS SPA</v>
          </cell>
          <cell r="D319" t="str">
            <v>2006</v>
          </cell>
          <cell r="E319">
            <v>1647</v>
          </cell>
          <cell r="F319">
            <v>745572</v>
          </cell>
          <cell r="G319">
            <v>958884</v>
          </cell>
        </row>
        <row r="320">
          <cell r="A320" t="str">
            <v>COMMERCIALE</v>
          </cell>
          <cell r="B320" t="str">
            <v>NOS</v>
          </cell>
          <cell r="C320" t="str">
            <v>NEOS SPA</v>
          </cell>
          <cell r="D320" t="str">
            <v>2007</v>
          </cell>
          <cell r="E320">
            <v>1544</v>
          </cell>
          <cell r="F320">
            <v>712692</v>
          </cell>
          <cell r="G320">
            <v>888157</v>
          </cell>
        </row>
        <row r="321">
          <cell r="A321" t="str">
            <v>COMMERCIALE</v>
          </cell>
          <cell r="B321" t="str">
            <v>NOS</v>
          </cell>
          <cell r="C321" t="str">
            <v>NEOS SPA</v>
          </cell>
          <cell r="D321" t="str">
            <v>2008</v>
          </cell>
          <cell r="E321">
            <v>1330</v>
          </cell>
          <cell r="F321">
            <v>654083</v>
          </cell>
          <cell r="G321">
            <v>791394</v>
          </cell>
        </row>
        <row r="322">
          <cell r="A322" t="str">
            <v>COMMERCIALE</v>
          </cell>
          <cell r="B322" t="str">
            <v>NOS</v>
          </cell>
          <cell r="C322" t="str">
            <v>NEOS SPA</v>
          </cell>
          <cell r="D322" t="str">
            <v>2009</v>
          </cell>
          <cell r="E322">
            <v>1370</v>
          </cell>
          <cell r="F322">
            <v>739936</v>
          </cell>
          <cell r="G322">
            <v>914473</v>
          </cell>
        </row>
        <row r="323">
          <cell r="A323" t="str">
            <v>COMMERCIALE</v>
          </cell>
          <cell r="B323" t="str">
            <v>SMX</v>
          </cell>
          <cell r="C323" t="str">
            <v>ALITALIA EXPRESS</v>
          </cell>
          <cell r="D323" t="str">
            <v>2003</v>
          </cell>
          <cell r="E323">
            <v>445</v>
          </cell>
          <cell r="F323">
            <v>679460</v>
          </cell>
          <cell r="G323">
            <v>1077420</v>
          </cell>
        </row>
        <row r="324">
          <cell r="A324" t="str">
            <v>COMMERCIALE</v>
          </cell>
          <cell r="B324" t="str">
            <v>SMX</v>
          </cell>
          <cell r="C324" t="str">
            <v>ALITALIA EXPRESS</v>
          </cell>
          <cell r="D324" t="str">
            <v>2004</v>
          </cell>
          <cell r="E324">
            <v>577</v>
          </cell>
          <cell r="F324">
            <v>909762</v>
          </cell>
          <cell r="G324">
            <v>1430753</v>
          </cell>
        </row>
        <row r="325">
          <cell r="A325" t="str">
            <v>COMMERCIALE</v>
          </cell>
          <cell r="B325" t="str">
            <v>SMX</v>
          </cell>
          <cell r="C325" t="str">
            <v>ALITALIA EXPRESS</v>
          </cell>
          <cell r="D325" t="str">
            <v>2005</v>
          </cell>
          <cell r="E325">
            <v>611</v>
          </cell>
          <cell r="F325">
            <v>1128211</v>
          </cell>
          <cell r="G325">
            <v>1785202</v>
          </cell>
        </row>
        <row r="326">
          <cell r="A326" t="str">
            <v>COMMERCIALE</v>
          </cell>
          <cell r="B326" t="str">
            <v>SMX</v>
          </cell>
          <cell r="C326" t="str">
            <v>ALITALIA EXPRESS</v>
          </cell>
          <cell r="D326" t="str">
            <v>2006</v>
          </cell>
          <cell r="E326">
            <v>478</v>
          </cell>
          <cell r="F326">
            <v>1210473</v>
          </cell>
          <cell r="G326">
            <v>1898167</v>
          </cell>
        </row>
        <row r="327">
          <cell r="A327" t="str">
            <v>COMMERCIALE</v>
          </cell>
          <cell r="B327" t="str">
            <v>SMX</v>
          </cell>
          <cell r="C327" t="str">
            <v>ALITALIA EXPRESS</v>
          </cell>
          <cell r="D327" t="str">
            <v>2007</v>
          </cell>
          <cell r="E327">
            <v>451</v>
          </cell>
          <cell r="F327">
            <v>1300757</v>
          </cell>
          <cell r="G327">
            <v>1933335</v>
          </cell>
        </row>
        <row r="328">
          <cell r="A328" t="str">
            <v>COMMERCIALE</v>
          </cell>
          <cell r="B328" t="str">
            <v>SMX</v>
          </cell>
          <cell r="C328" t="str">
            <v>ALITALIA EXPRESS</v>
          </cell>
          <cell r="D328" t="str">
            <v>2008</v>
          </cell>
          <cell r="E328">
            <v>563</v>
          </cell>
          <cell r="F328">
            <v>905941</v>
          </cell>
          <cell r="G328">
            <v>1561252</v>
          </cell>
        </row>
        <row r="329">
          <cell r="A329" t="str">
            <v>COMMERCIALE</v>
          </cell>
          <cell r="B329" t="str">
            <v>SMX</v>
          </cell>
          <cell r="C329" t="str">
            <v>ALITALIA EXPRESS</v>
          </cell>
          <cell r="D329" t="str">
            <v>2009</v>
          </cell>
          <cell r="E329">
            <v>1045</v>
          </cell>
          <cell r="F329">
            <v>1138811</v>
          </cell>
          <cell r="G329">
            <v>1877757</v>
          </cell>
        </row>
        <row r="330">
          <cell r="A330" t="str">
            <v>COMMERCIALE</v>
          </cell>
          <cell r="B330" t="str">
            <v>XM</v>
          </cell>
          <cell r="C330" t="str">
            <v>ALITALIA EXPRESS</v>
          </cell>
          <cell r="D330" t="str">
            <v>2003</v>
          </cell>
          <cell r="E330">
            <v>8</v>
          </cell>
          <cell r="F330">
            <v>152</v>
          </cell>
          <cell r="G330">
            <v>420</v>
          </cell>
        </row>
        <row r="331">
          <cell r="A331" t="str">
            <v>COMMERCIALE</v>
          </cell>
          <cell r="B331" t="str">
            <v>XM</v>
          </cell>
          <cell r="C331" t="str">
            <v>ALITALIA EXPRESS</v>
          </cell>
          <cell r="D331" t="str">
            <v>2004</v>
          </cell>
          <cell r="E331">
            <v>11</v>
          </cell>
          <cell r="F331">
            <v>403</v>
          </cell>
          <cell r="G331">
            <v>712</v>
          </cell>
        </row>
        <row r="332">
          <cell r="A332" t="str">
            <v>COMMERCIALE</v>
          </cell>
          <cell r="B332" t="str">
            <v>XM</v>
          </cell>
          <cell r="C332" t="str">
            <v>ALITALIA EXPRESS</v>
          </cell>
          <cell r="D332" t="str">
            <v>2005</v>
          </cell>
          <cell r="E332">
            <v>59</v>
          </cell>
          <cell r="F332">
            <v>42041</v>
          </cell>
          <cell r="G332">
            <v>62666</v>
          </cell>
        </row>
        <row r="333">
          <cell r="A333" t="str">
            <v>COMMERCIALE</v>
          </cell>
          <cell r="B333" t="str">
            <v>XM</v>
          </cell>
          <cell r="C333" t="str">
            <v>ALITALIA EXPRESS</v>
          </cell>
          <cell r="D333" t="str">
            <v>2006</v>
          </cell>
          <cell r="E333">
            <v>81</v>
          </cell>
          <cell r="F333">
            <v>69402</v>
          </cell>
          <cell r="G333">
            <v>95695</v>
          </cell>
        </row>
        <row r="334">
          <cell r="A334" t="str">
            <v>COMMERCIALE</v>
          </cell>
          <cell r="B334" t="str">
            <v>XM</v>
          </cell>
          <cell r="C334" t="str">
            <v>ALITALIA EXPRESS</v>
          </cell>
          <cell r="D334" t="str">
            <v>2007</v>
          </cell>
          <cell r="E334">
            <v>44</v>
          </cell>
          <cell r="F334">
            <v>54783</v>
          </cell>
          <cell r="G334">
            <v>79472</v>
          </cell>
        </row>
        <row r="335">
          <cell r="A335" t="str">
            <v>COMMERCIALE</v>
          </cell>
          <cell r="B335" t="str">
            <v>XM</v>
          </cell>
          <cell r="C335" t="str">
            <v>ALITALIA EXPRESS</v>
          </cell>
          <cell r="D335" t="str">
            <v>2008</v>
          </cell>
          <cell r="E335">
            <v>26</v>
          </cell>
          <cell r="F335">
            <v>402</v>
          </cell>
          <cell r="G335">
            <v>3120</v>
          </cell>
        </row>
        <row r="336">
          <cell r="A336" t="str">
            <v>LOW COST</v>
          </cell>
          <cell r="B336" t="str">
            <v>6P</v>
          </cell>
          <cell r="C336" t="str">
            <v>SIXCARGO S.P.A.</v>
          </cell>
          <cell r="D336" t="str">
            <v>2003</v>
          </cell>
          <cell r="E336">
            <v>35</v>
          </cell>
          <cell r="F336">
            <v>2579</v>
          </cell>
          <cell r="G336">
            <v>4733</v>
          </cell>
        </row>
        <row r="337">
          <cell r="A337" t="str">
            <v>LOW COST</v>
          </cell>
          <cell r="B337" t="str">
            <v>6P</v>
          </cell>
          <cell r="C337" t="str">
            <v>SIXCARGO S.P.A.</v>
          </cell>
          <cell r="D337" t="str">
            <v>2004</v>
          </cell>
          <cell r="E337">
            <v>33</v>
          </cell>
          <cell r="F337">
            <v>3135</v>
          </cell>
          <cell r="G337">
            <v>4737</v>
          </cell>
        </row>
        <row r="338">
          <cell r="A338" t="str">
            <v>LOW COST</v>
          </cell>
          <cell r="B338" t="str">
            <v>6P</v>
          </cell>
          <cell r="C338" t="str">
            <v>SIXCARGO S.P.A.</v>
          </cell>
          <cell r="D338" t="str">
            <v>2005</v>
          </cell>
          <cell r="E338">
            <v>96</v>
          </cell>
          <cell r="F338">
            <v>11293</v>
          </cell>
          <cell r="G338">
            <v>27912</v>
          </cell>
        </row>
        <row r="339">
          <cell r="A339" t="str">
            <v>LOW COST</v>
          </cell>
          <cell r="B339" t="str">
            <v>6P</v>
          </cell>
          <cell r="C339" t="str">
            <v>SIXCARGO S.P.A.</v>
          </cell>
          <cell r="D339" t="str">
            <v>2006</v>
          </cell>
          <cell r="E339">
            <v>68</v>
          </cell>
          <cell r="F339">
            <v>5314</v>
          </cell>
          <cell r="G339">
            <v>8581</v>
          </cell>
        </row>
        <row r="340">
          <cell r="A340" t="str">
            <v>LOW COST</v>
          </cell>
          <cell r="B340" t="str">
            <v>6P</v>
          </cell>
          <cell r="C340" t="str">
            <v>SIXCARGO S.P.A.</v>
          </cell>
          <cell r="D340" t="str">
            <v>2007</v>
          </cell>
          <cell r="E340">
            <v>12</v>
          </cell>
          <cell r="F340">
            <v>1214</v>
          </cell>
          <cell r="G340">
            <v>6172</v>
          </cell>
        </row>
        <row r="341">
          <cell r="A341" t="str">
            <v>LOW COST</v>
          </cell>
          <cell r="B341" t="str">
            <v>6P</v>
          </cell>
          <cell r="C341" t="str">
            <v>SIXCARGO S.P.A.</v>
          </cell>
          <cell r="D341" t="str">
            <v>2008</v>
          </cell>
          <cell r="E341">
            <v>25</v>
          </cell>
          <cell r="F341">
            <v>2501</v>
          </cell>
          <cell r="G341">
            <v>9136</v>
          </cell>
        </row>
        <row r="342">
          <cell r="A342" t="str">
            <v>LOW COST</v>
          </cell>
          <cell r="B342" t="str">
            <v>8I</v>
          </cell>
          <cell r="C342" t="str">
            <v>MYAIR.COM</v>
          </cell>
          <cell r="D342" t="str">
            <v>2006</v>
          </cell>
          <cell r="E342">
            <v>8</v>
          </cell>
          <cell r="F342">
            <v>10405</v>
          </cell>
          <cell r="G342">
            <v>18000</v>
          </cell>
        </row>
        <row r="343">
          <cell r="A343" t="str">
            <v>LOW COST</v>
          </cell>
          <cell r="B343" t="str">
            <v>8I</v>
          </cell>
          <cell r="C343" t="str">
            <v>MYAIR.COM</v>
          </cell>
          <cell r="D343" t="str">
            <v>2007</v>
          </cell>
          <cell r="E343">
            <v>139</v>
          </cell>
          <cell r="F343">
            <v>62338</v>
          </cell>
          <cell r="G343">
            <v>119243</v>
          </cell>
        </row>
        <row r="344">
          <cell r="A344" t="str">
            <v>LOW COST</v>
          </cell>
          <cell r="B344" t="str">
            <v>8I</v>
          </cell>
          <cell r="C344" t="str">
            <v>MYAIR.COM</v>
          </cell>
          <cell r="D344" t="str">
            <v>2008</v>
          </cell>
          <cell r="E344">
            <v>103</v>
          </cell>
          <cell r="F344">
            <v>50340</v>
          </cell>
          <cell r="G344">
            <v>99201</v>
          </cell>
        </row>
        <row r="345">
          <cell r="A345" t="str">
            <v>LOW COST</v>
          </cell>
          <cell r="B345" t="str">
            <v>9X</v>
          </cell>
          <cell r="C345" t="str">
            <v>ITALI AIRLINES</v>
          </cell>
          <cell r="D345" t="str">
            <v>2003</v>
          </cell>
          <cell r="E345">
            <v>30</v>
          </cell>
          <cell r="F345">
            <v>9984</v>
          </cell>
          <cell r="G345">
            <v>37743</v>
          </cell>
        </row>
        <row r="346">
          <cell r="A346" t="str">
            <v>LOW COST</v>
          </cell>
          <cell r="B346" t="str">
            <v>9X</v>
          </cell>
          <cell r="C346" t="str">
            <v>ITALI AIRLINES</v>
          </cell>
          <cell r="D346" t="str">
            <v>2004</v>
          </cell>
          <cell r="E346">
            <v>32</v>
          </cell>
          <cell r="F346">
            <v>6268</v>
          </cell>
          <cell r="G346">
            <v>20784</v>
          </cell>
        </row>
        <row r="347">
          <cell r="A347" t="str">
            <v>LOW COST</v>
          </cell>
          <cell r="B347" t="str">
            <v>9X</v>
          </cell>
          <cell r="C347" t="str">
            <v>ITALI AIRLINES</v>
          </cell>
          <cell r="D347" t="str">
            <v>2005</v>
          </cell>
          <cell r="E347">
            <v>95</v>
          </cell>
          <cell r="F347">
            <v>14434</v>
          </cell>
          <cell r="G347">
            <v>23579</v>
          </cell>
        </row>
        <row r="348">
          <cell r="A348" t="str">
            <v>LOW COST</v>
          </cell>
          <cell r="B348" t="str">
            <v>9X</v>
          </cell>
          <cell r="C348" t="str">
            <v>ITALI AIRLINES</v>
          </cell>
          <cell r="D348" t="str">
            <v>2006</v>
          </cell>
          <cell r="E348">
            <v>77</v>
          </cell>
          <cell r="F348">
            <v>12200</v>
          </cell>
          <cell r="G348">
            <v>26588</v>
          </cell>
        </row>
        <row r="349">
          <cell r="A349" t="str">
            <v>LOW COST</v>
          </cell>
          <cell r="B349" t="str">
            <v>9X</v>
          </cell>
          <cell r="C349" t="str">
            <v>ITALI AIRLINES</v>
          </cell>
          <cell r="D349" t="str">
            <v>2007</v>
          </cell>
          <cell r="E349">
            <v>300</v>
          </cell>
          <cell r="F349">
            <v>15309</v>
          </cell>
          <cell r="G349">
            <v>31863</v>
          </cell>
        </row>
        <row r="350">
          <cell r="A350" t="str">
            <v>LOW COST</v>
          </cell>
          <cell r="B350" t="str">
            <v>9X</v>
          </cell>
          <cell r="C350" t="str">
            <v>ITALI AIRLINES</v>
          </cell>
          <cell r="D350" t="str">
            <v>2008</v>
          </cell>
          <cell r="E350">
            <v>2</v>
          </cell>
          <cell r="F350">
            <v>146</v>
          </cell>
          <cell r="G350">
            <v>294</v>
          </cell>
        </row>
        <row r="351">
          <cell r="A351" t="str">
            <v>LOW COST</v>
          </cell>
          <cell r="B351" t="str">
            <v>ACL</v>
          </cell>
          <cell r="C351" t="str">
            <v>ITALI AIRLINES</v>
          </cell>
          <cell r="D351" t="str">
            <v>2003</v>
          </cell>
          <cell r="E351">
            <v>1</v>
          </cell>
          <cell r="F351">
            <v>2</v>
          </cell>
          <cell r="G351">
            <v>6</v>
          </cell>
        </row>
        <row r="352">
          <cell r="A352" t="str">
            <v>LOW COST</v>
          </cell>
          <cell r="B352" t="str">
            <v>ACL</v>
          </cell>
          <cell r="C352" t="str">
            <v>ITALI AIRLINES</v>
          </cell>
          <cell r="D352" t="str">
            <v>2004</v>
          </cell>
          <cell r="E352">
            <v>12</v>
          </cell>
          <cell r="F352">
            <v>1423</v>
          </cell>
          <cell r="G352">
            <v>4900</v>
          </cell>
        </row>
        <row r="353">
          <cell r="A353" t="str">
            <v>LOW COST</v>
          </cell>
          <cell r="B353" t="str">
            <v>ACL</v>
          </cell>
          <cell r="C353" t="str">
            <v>ITALI AIRLINES</v>
          </cell>
          <cell r="D353" t="str">
            <v>2005</v>
          </cell>
          <cell r="E353">
            <v>513</v>
          </cell>
          <cell r="F353">
            <v>120401</v>
          </cell>
          <cell r="G353">
            <v>162717</v>
          </cell>
        </row>
        <row r="354">
          <cell r="A354" t="str">
            <v>LOW COST</v>
          </cell>
          <cell r="B354" t="str">
            <v>ACL</v>
          </cell>
          <cell r="C354" t="str">
            <v>ITALI AIRLINES</v>
          </cell>
          <cell r="D354" t="str">
            <v>2006</v>
          </cell>
          <cell r="E354">
            <v>1112</v>
          </cell>
          <cell r="F354">
            <v>264863</v>
          </cell>
          <cell r="G354">
            <v>387820</v>
          </cell>
        </row>
        <row r="355">
          <cell r="A355" t="str">
            <v>LOW COST</v>
          </cell>
          <cell r="B355" t="str">
            <v>ACL</v>
          </cell>
          <cell r="C355" t="str">
            <v>ITALI AIRLINES</v>
          </cell>
          <cell r="D355" t="str">
            <v>2007</v>
          </cell>
          <cell r="E355">
            <v>787</v>
          </cell>
          <cell r="F355">
            <v>201521</v>
          </cell>
          <cell r="G355">
            <v>319103</v>
          </cell>
        </row>
        <row r="356">
          <cell r="A356" t="str">
            <v>LOW COST</v>
          </cell>
          <cell r="B356" t="str">
            <v>ACL</v>
          </cell>
          <cell r="C356" t="str">
            <v>ITALI AIRLINES</v>
          </cell>
          <cell r="D356" t="str">
            <v>2008</v>
          </cell>
          <cell r="E356">
            <v>443</v>
          </cell>
          <cell r="F356">
            <v>99564</v>
          </cell>
          <cell r="G356">
            <v>244180</v>
          </cell>
        </row>
        <row r="357">
          <cell r="A357" t="str">
            <v>LOW COST</v>
          </cell>
          <cell r="B357" t="str">
            <v>ACL</v>
          </cell>
          <cell r="C357" t="str">
            <v>ITALI AIRLINES</v>
          </cell>
          <cell r="D357" t="str">
            <v>2009</v>
          </cell>
          <cell r="E357">
            <v>751</v>
          </cell>
          <cell r="F357">
            <v>134791</v>
          </cell>
          <cell r="G357">
            <v>204288</v>
          </cell>
        </row>
        <row r="358">
          <cell r="A358" t="str">
            <v>LOW COST</v>
          </cell>
          <cell r="B358" t="str">
            <v>BPA</v>
          </cell>
          <cell r="C358" t="str">
            <v>BLUE PANORAMA AIRLINES SPA</v>
          </cell>
          <cell r="D358" t="str">
            <v>2003</v>
          </cell>
          <cell r="E358">
            <v>909</v>
          </cell>
          <cell r="F358">
            <v>351414</v>
          </cell>
          <cell r="G358">
            <v>509337</v>
          </cell>
        </row>
        <row r="359">
          <cell r="A359" t="str">
            <v>LOW COST</v>
          </cell>
          <cell r="B359" t="str">
            <v>BPA</v>
          </cell>
          <cell r="C359" t="str">
            <v>BLUE PANORAMA AIRLINES SPA</v>
          </cell>
          <cell r="D359" t="str">
            <v>2004</v>
          </cell>
          <cell r="E359">
            <v>1127</v>
          </cell>
          <cell r="F359">
            <v>586435</v>
          </cell>
          <cell r="G359">
            <v>854806</v>
          </cell>
        </row>
        <row r="360">
          <cell r="A360" t="str">
            <v>LOW COST</v>
          </cell>
          <cell r="B360" t="str">
            <v>BPA</v>
          </cell>
          <cell r="C360" t="str">
            <v>BLUE PANORAMA AIRLINES SPA</v>
          </cell>
          <cell r="D360" t="str">
            <v>2005</v>
          </cell>
          <cell r="E360">
            <v>1284</v>
          </cell>
          <cell r="F360">
            <v>702331</v>
          </cell>
          <cell r="G360">
            <v>1046872</v>
          </cell>
        </row>
        <row r="361">
          <cell r="A361" t="str">
            <v>LOW COST</v>
          </cell>
          <cell r="B361" t="str">
            <v>BPA</v>
          </cell>
          <cell r="C361" t="str">
            <v>BLUE PANORAMA AIRLINES SPA</v>
          </cell>
          <cell r="D361" t="str">
            <v>2006</v>
          </cell>
          <cell r="E361">
            <v>1436</v>
          </cell>
          <cell r="F361">
            <v>858578</v>
          </cell>
          <cell r="G361">
            <v>1366043</v>
          </cell>
        </row>
        <row r="362">
          <cell r="A362" t="str">
            <v>LOW COST</v>
          </cell>
          <cell r="B362" t="str">
            <v>BPA</v>
          </cell>
          <cell r="C362" t="str">
            <v>BLUE PANORAMA AIRLINES SPA</v>
          </cell>
          <cell r="D362" t="str">
            <v>2007</v>
          </cell>
          <cell r="E362">
            <v>1884</v>
          </cell>
          <cell r="F362">
            <v>956768</v>
          </cell>
          <cell r="G362">
            <v>1243392</v>
          </cell>
        </row>
        <row r="363">
          <cell r="A363" t="str">
            <v>LOW COST</v>
          </cell>
          <cell r="B363" t="str">
            <v>BPA</v>
          </cell>
          <cell r="C363" t="str">
            <v>BLUE PANORAMA AIRLINES SPA</v>
          </cell>
          <cell r="D363" t="str">
            <v>2008</v>
          </cell>
          <cell r="E363">
            <v>1835</v>
          </cell>
          <cell r="F363">
            <v>1078324</v>
          </cell>
          <cell r="G363">
            <v>1439494</v>
          </cell>
        </row>
        <row r="364">
          <cell r="A364" t="str">
            <v>LOW COST</v>
          </cell>
          <cell r="B364" t="str">
            <v>BPA</v>
          </cell>
          <cell r="C364" t="str">
            <v>BLUE PANORAMA AIRLINES SPA</v>
          </cell>
          <cell r="D364" t="str">
            <v>2009</v>
          </cell>
          <cell r="E364">
            <v>2262</v>
          </cell>
          <cell r="F364">
            <v>2288377</v>
          </cell>
          <cell r="G364">
            <v>3631167</v>
          </cell>
        </row>
        <row r="365">
          <cell r="A365" t="str">
            <v>LOW COST</v>
          </cell>
          <cell r="B365" t="str">
            <v>BV</v>
          </cell>
          <cell r="C365" t="str">
            <v>BLUE PANORAMA AIRLINES SPA</v>
          </cell>
          <cell r="D365" t="str">
            <v>2003</v>
          </cell>
          <cell r="E365">
            <v>307</v>
          </cell>
          <cell r="F365">
            <v>140234</v>
          </cell>
          <cell r="G365">
            <v>219223</v>
          </cell>
        </row>
        <row r="366">
          <cell r="A366" t="str">
            <v>LOW COST</v>
          </cell>
          <cell r="B366" t="str">
            <v>BV</v>
          </cell>
          <cell r="C366" t="str">
            <v>BLUE PANORAMA AIRLINES SPA</v>
          </cell>
          <cell r="D366" t="str">
            <v>2004</v>
          </cell>
          <cell r="E366">
            <v>326</v>
          </cell>
          <cell r="F366">
            <v>162930</v>
          </cell>
          <cell r="G366">
            <v>241546</v>
          </cell>
        </row>
        <row r="367">
          <cell r="A367" t="str">
            <v>LOW COST</v>
          </cell>
          <cell r="B367" t="str">
            <v>BV</v>
          </cell>
          <cell r="C367" t="str">
            <v>BLUE PANORAMA AIRLINES SPA</v>
          </cell>
          <cell r="D367" t="str">
            <v>2005</v>
          </cell>
          <cell r="E367">
            <v>480</v>
          </cell>
          <cell r="F367">
            <v>217768</v>
          </cell>
          <cell r="G367">
            <v>376614</v>
          </cell>
        </row>
        <row r="368">
          <cell r="A368" t="str">
            <v>LOW COST</v>
          </cell>
          <cell r="B368" t="str">
            <v>BV</v>
          </cell>
          <cell r="C368" t="str">
            <v>BLUE PANORAMA AIRLINES SPA</v>
          </cell>
          <cell r="D368" t="str">
            <v>2006</v>
          </cell>
          <cell r="E368">
            <v>749</v>
          </cell>
          <cell r="F368">
            <v>452533</v>
          </cell>
          <cell r="G368">
            <v>969963</v>
          </cell>
        </row>
        <row r="369">
          <cell r="A369" t="str">
            <v>LOW COST</v>
          </cell>
          <cell r="B369" t="str">
            <v>BV</v>
          </cell>
          <cell r="C369" t="str">
            <v>BLUE PANORAMA AIRLINES SPA</v>
          </cell>
          <cell r="D369" t="str">
            <v>2007</v>
          </cell>
          <cell r="E369">
            <v>916</v>
          </cell>
          <cell r="F369">
            <v>504497</v>
          </cell>
          <cell r="G369">
            <v>806327</v>
          </cell>
        </row>
        <row r="370">
          <cell r="A370" t="str">
            <v>LOW COST</v>
          </cell>
          <cell r="B370" t="str">
            <v>BV</v>
          </cell>
          <cell r="C370" t="str">
            <v>BLUE PANORAMA AIRLINES SPA</v>
          </cell>
          <cell r="D370" t="str">
            <v>2008</v>
          </cell>
          <cell r="E370">
            <v>778</v>
          </cell>
          <cell r="F370">
            <v>699604</v>
          </cell>
          <cell r="G370">
            <v>1082045</v>
          </cell>
        </row>
        <row r="371">
          <cell r="A371" t="str">
            <v>LOW COST</v>
          </cell>
          <cell r="B371" t="str">
            <v>DLA</v>
          </cell>
          <cell r="C371" t="str">
            <v>AIR DOLOMITI</v>
          </cell>
          <cell r="D371" t="str">
            <v>2003</v>
          </cell>
          <cell r="E371">
            <v>1798</v>
          </cell>
          <cell r="F371">
            <v>968415</v>
          </cell>
          <cell r="G371">
            <v>1743517</v>
          </cell>
        </row>
        <row r="372">
          <cell r="A372" t="str">
            <v>LOW COST</v>
          </cell>
          <cell r="B372" t="str">
            <v>DLA</v>
          </cell>
          <cell r="C372" t="str">
            <v>AIR DOLOMITI</v>
          </cell>
          <cell r="D372" t="str">
            <v>2004</v>
          </cell>
          <cell r="E372">
            <v>760</v>
          </cell>
          <cell r="F372">
            <v>245884</v>
          </cell>
          <cell r="G372">
            <v>439374</v>
          </cell>
        </row>
        <row r="373">
          <cell r="A373" t="str">
            <v>LOW COST</v>
          </cell>
          <cell r="B373" t="str">
            <v>DLA</v>
          </cell>
          <cell r="C373" t="str">
            <v>AIR DOLOMITI</v>
          </cell>
          <cell r="D373" t="str">
            <v>2005</v>
          </cell>
          <cell r="E373">
            <v>323</v>
          </cell>
          <cell r="F373">
            <v>48733</v>
          </cell>
          <cell r="G373">
            <v>80154</v>
          </cell>
        </row>
        <row r="374">
          <cell r="A374" t="str">
            <v>LOW COST</v>
          </cell>
          <cell r="B374" t="str">
            <v>DLA</v>
          </cell>
          <cell r="C374" t="str">
            <v>AIR DOLOMITI</v>
          </cell>
          <cell r="D374" t="str">
            <v>2006</v>
          </cell>
          <cell r="E374">
            <v>236</v>
          </cell>
          <cell r="F374">
            <v>46345</v>
          </cell>
          <cell r="G374">
            <v>77842</v>
          </cell>
        </row>
        <row r="375">
          <cell r="A375" t="str">
            <v>LOW COST</v>
          </cell>
          <cell r="B375" t="str">
            <v>DLA</v>
          </cell>
          <cell r="C375" t="str">
            <v>AIR DOLOMITI</v>
          </cell>
          <cell r="D375" t="str">
            <v>2007</v>
          </cell>
          <cell r="E375">
            <v>151</v>
          </cell>
          <cell r="F375">
            <v>52681</v>
          </cell>
          <cell r="G375">
            <v>80089</v>
          </cell>
        </row>
        <row r="376">
          <cell r="A376" t="str">
            <v>LOW COST</v>
          </cell>
          <cell r="B376" t="str">
            <v>DLA</v>
          </cell>
          <cell r="C376" t="str">
            <v>AIR DOLOMITI</v>
          </cell>
          <cell r="D376" t="str">
            <v>2008</v>
          </cell>
          <cell r="E376">
            <v>202</v>
          </cell>
          <cell r="F376">
            <v>54596</v>
          </cell>
          <cell r="G376">
            <v>82885</v>
          </cell>
        </row>
        <row r="377">
          <cell r="A377" t="str">
            <v>LOW COST</v>
          </cell>
          <cell r="B377" t="str">
            <v>DLA</v>
          </cell>
          <cell r="C377" t="str">
            <v>AIR DOLOMITI</v>
          </cell>
          <cell r="D377" t="str">
            <v>2009</v>
          </cell>
          <cell r="E377">
            <v>378</v>
          </cell>
          <cell r="F377">
            <v>67852</v>
          </cell>
          <cell r="G377">
            <v>150899</v>
          </cell>
        </row>
        <row r="378">
          <cell r="A378" t="str">
            <v>LOW COST</v>
          </cell>
          <cell r="B378" t="str">
            <v>DO</v>
          </cell>
          <cell r="C378" t="str">
            <v>AIRVALLEE S.P.A.-SERVICES AERIENS DU VAL D'AOSTE</v>
          </cell>
          <cell r="D378" t="str">
            <v>2003</v>
          </cell>
          <cell r="E378">
            <v>38</v>
          </cell>
          <cell r="F378">
            <v>7235</v>
          </cell>
          <cell r="G378">
            <v>15340</v>
          </cell>
        </row>
        <row r="379">
          <cell r="A379" t="str">
            <v>LOW COST</v>
          </cell>
          <cell r="B379" t="str">
            <v>DO</v>
          </cell>
          <cell r="C379" t="str">
            <v>AIRVALLEE S.P.A.-SERVICES AERIENS DU VAL D'AOSTE</v>
          </cell>
          <cell r="D379" t="str">
            <v>2004</v>
          </cell>
          <cell r="E379">
            <v>185</v>
          </cell>
          <cell r="F379">
            <v>12010</v>
          </cell>
          <cell r="G379">
            <v>22704</v>
          </cell>
        </row>
        <row r="380">
          <cell r="A380" t="str">
            <v>LOW COST</v>
          </cell>
          <cell r="B380" t="str">
            <v>DO</v>
          </cell>
          <cell r="C380" t="str">
            <v>AIRVALLEE S.P.A.-SERVICES AERIENS DU VAL D'AOSTE</v>
          </cell>
          <cell r="D380" t="str">
            <v>2005</v>
          </cell>
          <cell r="E380">
            <v>316</v>
          </cell>
          <cell r="F380">
            <v>27234</v>
          </cell>
          <cell r="G380">
            <v>48344</v>
          </cell>
        </row>
        <row r="381">
          <cell r="A381" t="str">
            <v>LOW COST</v>
          </cell>
          <cell r="B381" t="str">
            <v>DO</v>
          </cell>
          <cell r="C381" t="str">
            <v>AIRVALLEE S.P.A.-SERVICES AERIENS DU VAL D'AOSTE</v>
          </cell>
          <cell r="D381" t="str">
            <v>2006</v>
          </cell>
          <cell r="E381">
            <v>137</v>
          </cell>
          <cell r="F381">
            <v>25902</v>
          </cell>
          <cell r="G381">
            <v>56619</v>
          </cell>
        </row>
        <row r="382">
          <cell r="A382" t="str">
            <v>LOW COST</v>
          </cell>
          <cell r="B382" t="str">
            <v>DO</v>
          </cell>
          <cell r="C382" t="str">
            <v>AIRVALLEE S.P.A.-SERVICES AERIENS DU VAL D'AOSTE</v>
          </cell>
          <cell r="D382" t="str">
            <v>2007</v>
          </cell>
          <cell r="E382">
            <v>352</v>
          </cell>
          <cell r="F382">
            <v>31318</v>
          </cell>
          <cell r="G382">
            <v>69760</v>
          </cell>
        </row>
        <row r="383">
          <cell r="A383" t="str">
            <v>LOW COST</v>
          </cell>
          <cell r="B383" t="str">
            <v>DO</v>
          </cell>
          <cell r="C383" t="str">
            <v>AIRVALLEE S.P.A.-SERVICES AERIENS DU VAL D'AOSTE</v>
          </cell>
          <cell r="D383" t="str">
            <v>2008</v>
          </cell>
          <cell r="E383">
            <v>100</v>
          </cell>
          <cell r="F383">
            <v>19526</v>
          </cell>
          <cell r="G383">
            <v>41388</v>
          </cell>
        </row>
        <row r="384">
          <cell r="A384" t="str">
            <v>LOW COST</v>
          </cell>
          <cell r="B384" t="str">
            <v>E8</v>
          </cell>
          <cell r="C384" t="str">
            <v>ALPI EAGLES SPA</v>
          </cell>
          <cell r="D384" t="str">
            <v>2003</v>
          </cell>
          <cell r="E384">
            <v>32</v>
          </cell>
          <cell r="F384">
            <v>15390</v>
          </cell>
          <cell r="G384">
            <v>25723</v>
          </cell>
        </row>
        <row r="385">
          <cell r="A385" t="str">
            <v>LOW COST</v>
          </cell>
          <cell r="B385" t="str">
            <v>E8</v>
          </cell>
          <cell r="C385" t="str">
            <v>ALPI EAGLES SPA</v>
          </cell>
          <cell r="D385" t="str">
            <v>2004</v>
          </cell>
          <cell r="E385">
            <v>17</v>
          </cell>
          <cell r="F385">
            <v>1135</v>
          </cell>
          <cell r="G385">
            <v>1786</v>
          </cell>
        </row>
        <row r="386">
          <cell r="A386" t="str">
            <v>LOW COST</v>
          </cell>
          <cell r="B386" t="str">
            <v>E8</v>
          </cell>
          <cell r="C386" t="str">
            <v>ALPI EAGLES SPA</v>
          </cell>
          <cell r="D386" t="str">
            <v>2005</v>
          </cell>
          <cell r="E386">
            <v>82</v>
          </cell>
          <cell r="F386">
            <v>7468</v>
          </cell>
          <cell r="G386">
            <v>27310</v>
          </cell>
        </row>
        <row r="387">
          <cell r="A387" t="str">
            <v>LOW COST</v>
          </cell>
          <cell r="B387" t="str">
            <v>E8</v>
          </cell>
          <cell r="C387" t="str">
            <v>ALPI EAGLES SPA</v>
          </cell>
          <cell r="D387" t="str">
            <v>2006</v>
          </cell>
          <cell r="E387">
            <v>9</v>
          </cell>
          <cell r="F387">
            <v>548</v>
          </cell>
          <cell r="G387">
            <v>899</v>
          </cell>
        </row>
        <row r="388">
          <cell r="A388" t="str">
            <v>LOW COST</v>
          </cell>
          <cell r="B388" t="str">
            <v>E8</v>
          </cell>
          <cell r="C388" t="str">
            <v>ALPI EAGLES SPA</v>
          </cell>
          <cell r="D388" t="str">
            <v>2007</v>
          </cell>
          <cell r="E388">
            <v>3</v>
          </cell>
          <cell r="F388">
            <v>108</v>
          </cell>
          <cell r="G388">
            <v>282</v>
          </cell>
        </row>
        <row r="389">
          <cell r="A389" t="str">
            <v>LOW COST</v>
          </cell>
          <cell r="B389" t="str">
            <v>EEZ</v>
          </cell>
          <cell r="C389" t="str">
            <v>EUROFLY S.P.A.</v>
          </cell>
          <cell r="D389" t="str">
            <v>2003</v>
          </cell>
          <cell r="E389">
            <v>1725</v>
          </cell>
          <cell r="F389">
            <v>1016498</v>
          </cell>
          <cell r="G389">
            <v>1480950</v>
          </cell>
        </row>
        <row r="390">
          <cell r="A390" t="str">
            <v>LOW COST</v>
          </cell>
          <cell r="B390" t="str">
            <v>EEZ</v>
          </cell>
          <cell r="C390" t="str">
            <v>EUROFLY S.P.A.</v>
          </cell>
          <cell r="D390" t="str">
            <v>2004</v>
          </cell>
          <cell r="E390">
            <v>3040</v>
          </cell>
          <cell r="F390">
            <v>1332185</v>
          </cell>
          <cell r="G390">
            <v>1932115</v>
          </cell>
        </row>
        <row r="391">
          <cell r="A391" t="str">
            <v>LOW COST</v>
          </cell>
          <cell r="B391" t="str">
            <v>EEZ</v>
          </cell>
          <cell r="C391" t="str">
            <v>EUROFLY S.P.A.</v>
          </cell>
          <cell r="D391" t="str">
            <v>2005</v>
          </cell>
          <cell r="E391">
            <v>2941</v>
          </cell>
          <cell r="F391">
            <v>1348601</v>
          </cell>
          <cell r="G391">
            <v>1958343</v>
          </cell>
        </row>
        <row r="392">
          <cell r="A392" t="str">
            <v>LOW COST</v>
          </cell>
          <cell r="B392" t="str">
            <v>EEZ</v>
          </cell>
          <cell r="C392" t="str">
            <v>EUROFLY S.P.A.</v>
          </cell>
          <cell r="D392" t="str">
            <v>2006</v>
          </cell>
          <cell r="E392">
            <v>2278</v>
          </cell>
          <cell r="F392">
            <v>1117870</v>
          </cell>
          <cell r="G392">
            <v>1603099</v>
          </cell>
        </row>
        <row r="393">
          <cell r="A393" t="str">
            <v>LOW COST</v>
          </cell>
          <cell r="B393" t="str">
            <v>EEZ</v>
          </cell>
          <cell r="C393" t="str">
            <v>EUROFLY S.P.A.</v>
          </cell>
          <cell r="D393" t="str">
            <v>2007</v>
          </cell>
          <cell r="E393">
            <v>2159</v>
          </cell>
          <cell r="F393">
            <v>1343137</v>
          </cell>
          <cell r="G393">
            <v>1856498</v>
          </cell>
        </row>
        <row r="394">
          <cell r="A394" t="str">
            <v>LOW COST</v>
          </cell>
          <cell r="B394" t="str">
            <v>EEZ</v>
          </cell>
          <cell r="C394" t="str">
            <v>EUROFLY S.P.A.</v>
          </cell>
          <cell r="D394" t="str">
            <v>2008</v>
          </cell>
          <cell r="E394">
            <v>2253</v>
          </cell>
          <cell r="F394">
            <v>1995306</v>
          </cell>
          <cell r="G394">
            <v>2679273</v>
          </cell>
        </row>
        <row r="395">
          <cell r="A395" t="str">
            <v>LOW COST</v>
          </cell>
          <cell r="B395" t="str">
            <v>EEZ</v>
          </cell>
          <cell r="C395" t="str">
            <v>EUROFLY S.P.A.</v>
          </cell>
          <cell r="D395" t="str">
            <v>2009</v>
          </cell>
          <cell r="E395">
            <v>2478</v>
          </cell>
          <cell r="F395">
            <v>1634954</v>
          </cell>
          <cell r="G395">
            <v>2358137</v>
          </cell>
        </row>
        <row r="396">
          <cell r="A396" t="str">
            <v>LOW COST</v>
          </cell>
          <cell r="B396" t="str">
            <v>ELG</v>
          </cell>
          <cell r="C396" t="str">
            <v>ALPI EAGLES SPA</v>
          </cell>
          <cell r="D396" t="str">
            <v>2003</v>
          </cell>
          <cell r="E396">
            <v>933</v>
          </cell>
          <cell r="F396">
            <v>1564257</v>
          </cell>
          <cell r="G396">
            <v>2747862</v>
          </cell>
        </row>
        <row r="397">
          <cell r="A397" t="str">
            <v>LOW COST</v>
          </cell>
          <cell r="B397" t="str">
            <v>ELG</v>
          </cell>
          <cell r="C397" t="str">
            <v>ALPI EAGLES SPA</v>
          </cell>
          <cell r="D397" t="str">
            <v>2004</v>
          </cell>
          <cell r="E397">
            <v>1061</v>
          </cell>
          <cell r="F397">
            <v>1552702</v>
          </cell>
          <cell r="G397">
            <v>2496867</v>
          </cell>
        </row>
        <row r="398">
          <cell r="A398" t="str">
            <v>LOW COST</v>
          </cell>
          <cell r="B398" t="str">
            <v>ELG</v>
          </cell>
          <cell r="C398" t="str">
            <v>ALPI EAGLES SPA</v>
          </cell>
          <cell r="D398" t="str">
            <v>2005</v>
          </cell>
          <cell r="E398">
            <v>1367</v>
          </cell>
          <cell r="F398">
            <v>1756590</v>
          </cell>
          <cell r="G398">
            <v>2979904</v>
          </cell>
        </row>
        <row r="399">
          <cell r="A399" t="str">
            <v>LOW COST</v>
          </cell>
          <cell r="B399" t="str">
            <v>ELG</v>
          </cell>
          <cell r="C399" t="str">
            <v>ALPI EAGLES SPA</v>
          </cell>
          <cell r="D399" t="str">
            <v>2006</v>
          </cell>
          <cell r="E399">
            <v>1664</v>
          </cell>
          <cell r="F399">
            <v>2011789</v>
          </cell>
          <cell r="G399">
            <v>3522292</v>
          </cell>
        </row>
        <row r="400">
          <cell r="A400" t="str">
            <v>LOW COST</v>
          </cell>
          <cell r="B400" t="str">
            <v>ELG</v>
          </cell>
          <cell r="C400" t="str">
            <v>ALPI EAGLES SPA</v>
          </cell>
          <cell r="D400" t="str">
            <v>2007</v>
          </cell>
          <cell r="E400">
            <v>1623</v>
          </cell>
          <cell r="F400">
            <v>2131102</v>
          </cell>
          <cell r="G400">
            <v>3562706</v>
          </cell>
        </row>
        <row r="401">
          <cell r="A401" t="str">
            <v>LOW COST</v>
          </cell>
          <cell r="B401" t="str">
            <v>ELG</v>
          </cell>
          <cell r="C401" t="str">
            <v>ALPI EAGLES SPA</v>
          </cell>
          <cell r="D401" t="str">
            <v>2008</v>
          </cell>
          <cell r="E401">
            <v>17</v>
          </cell>
          <cell r="F401">
            <v>635</v>
          </cell>
          <cell r="G401">
            <v>2080</v>
          </cell>
        </row>
        <row r="402">
          <cell r="A402" t="str">
            <v>LOW COST</v>
          </cell>
          <cell r="B402" t="str">
            <v>EN</v>
          </cell>
          <cell r="C402" t="str">
            <v>AIR DOLOMITI</v>
          </cell>
          <cell r="D402" t="str">
            <v>2003</v>
          </cell>
          <cell r="E402">
            <v>414</v>
          </cell>
          <cell r="F402">
            <v>225572</v>
          </cell>
          <cell r="G402">
            <v>321623</v>
          </cell>
        </row>
        <row r="403">
          <cell r="A403" t="str">
            <v>LOW COST</v>
          </cell>
          <cell r="B403" t="str">
            <v>EN</v>
          </cell>
          <cell r="C403" t="str">
            <v>AIR DOLOMITI</v>
          </cell>
          <cell r="D403" t="str">
            <v>2004</v>
          </cell>
          <cell r="E403">
            <v>195</v>
          </cell>
          <cell r="F403">
            <v>88968</v>
          </cell>
          <cell r="G403">
            <v>133372</v>
          </cell>
        </row>
        <row r="404">
          <cell r="A404" t="str">
            <v>LOW COST</v>
          </cell>
          <cell r="B404" t="str">
            <v>EN</v>
          </cell>
          <cell r="C404" t="str">
            <v>AIR DOLOMITI</v>
          </cell>
          <cell r="D404" t="str">
            <v>2005</v>
          </cell>
          <cell r="E404">
            <v>105</v>
          </cell>
          <cell r="F404">
            <v>10294</v>
          </cell>
          <cell r="G404">
            <v>17424</v>
          </cell>
        </row>
        <row r="405">
          <cell r="A405" t="str">
            <v>LOW COST</v>
          </cell>
          <cell r="B405" t="str">
            <v>EN</v>
          </cell>
          <cell r="C405" t="str">
            <v>AIR DOLOMITI</v>
          </cell>
          <cell r="D405" t="str">
            <v>2006</v>
          </cell>
          <cell r="E405">
            <v>34</v>
          </cell>
          <cell r="F405">
            <v>1170</v>
          </cell>
          <cell r="G405">
            <v>2008</v>
          </cell>
        </row>
        <row r="406">
          <cell r="A406" t="str">
            <v>LOW COST</v>
          </cell>
          <cell r="B406" t="str">
            <v>EN</v>
          </cell>
          <cell r="C406" t="str">
            <v>AIR DOLOMITI</v>
          </cell>
          <cell r="D406" t="str">
            <v>2007</v>
          </cell>
          <cell r="E406">
            <v>32</v>
          </cell>
          <cell r="F406">
            <v>1878</v>
          </cell>
          <cell r="G406">
            <v>2862</v>
          </cell>
        </row>
        <row r="407">
          <cell r="A407" t="str">
            <v>LOW COST</v>
          </cell>
          <cell r="B407" t="str">
            <v>EN</v>
          </cell>
          <cell r="C407" t="str">
            <v>AIR DOLOMITI</v>
          </cell>
          <cell r="D407" t="str">
            <v>2008</v>
          </cell>
          <cell r="E407">
            <v>31</v>
          </cell>
          <cell r="F407">
            <v>1696</v>
          </cell>
          <cell r="G407">
            <v>3079</v>
          </cell>
        </row>
        <row r="408">
          <cell r="A408" t="str">
            <v>LOW COST</v>
          </cell>
          <cell r="B408" t="str">
            <v>GJ</v>
          </cell>
          <cell r="C408" t="str">
            <v>EUROFLY S.P.A.</v>
          </cell>
          <cell r="D408" t="str">
            <v>2003</v>
          </cell>
          <cell r="E408">
            <v>345</v>
          </cell>
          <cell r="F408">
            <v>159453</v>
          </cell>
          <cell r="G408">
            <v>281609</v>
          </cell>
        </row>
        <row r="409">
          <cell r="A409" t="str">
            <v>LOW COST</v>
          </cell>
          <cell r="B409" t="str">
            <v>GJ</v>
          </cell>
          <cell r="C409" t="str">
            <v>EUROFLY S.P.A.</v>
          </cell>
          <cell r="D409" t="str">
            <v>2004</v>
          </cell>
          <cell r="E409">
            <v>850</v>
          </cell>
          <cell r="F409">
            <v>331959</v>
          </cell>
          <cell r="G409">
            <v>510710</v>
          </cell>
        </row>
        <row r="410">
          <cell r="A410" t="str">
            <v>LOW COST</v>
          </cell>
          <cell r="B410" t="str">
            <v>GJ</v>
          </cell>
          <cell r="C410" t="str">
            <v>EUROFLY S.P.A.</v>
          </cell>
          <cell r="D410" t="str">
            <v>2005</v>
          </cell>
          <cell r="E410">
            <v>1057</v>
          </cell>
          <cell r="F410">
            <v>343016</v>
          </cell>
          <cell r="G410">
            <v>586200</v>
          </cell>
        </row>
        <row r="411">
          <cell r="A411" t="str">
            <v>LOW COST</v>
          </cell>
          <cell r="B411" t="str">
            <v>GJ</v>
          </cell>
          <cell r="C411" t="str">
            <v>EUROFLY S.P.A.</v>
          </cell>
          <cell r="D411" t="str">
            <v>2006</v>
          </cell>
          <cell r="E411">
            <v>545</v>
          </cell>
          <cell r="F411">
            <v>299936</v>
          </cell>
          <cell r="G411">
            <v>459795</v>
          </cell>
        </row>
        <row r="412">
          <cell r="A412" t="str">
            <v>LOW COST</v>
          </cell>
          <cell r="B412" t="str">
            <v>GJ</v>
          </cell>
          <cell r="C412" t="str">
            <v>EUROFLY S.P.A.</v>
          </cell>
          <cell r="D412" t="str">
            <v>2007</v>
          </cell>
          <cell r="E412">
            <v>732</v>
          </cell>
          <cell r="F412">
            <v>390870</v>
          </cell>
          <cell r="G412">
            <v>602168</v>
          </cell>
        </row>
        <row r="413">
          <cell r="A413" t="str">
            <v>LOW COST</v>
          </cell>
          <cell r="B413" t="str">
            <v>GJ</v>
          </cell>
          <cell r="C413" t="str">
            <v>EUROFLY S.P.A.</v>
          </cell>
          <cell r="D413" t="str">
            <v>2008</v>
          </cell>
          <cell r="E413">
            <v>392</v>
          </cell>
          <cell r="F413">
            <v>285654</v>
          </cell>
          <cell r="G413">
            <v>415878</v>
          </cell>
        </row>
        <row r="414">
          <cell r="A414" t="str">
            <v>LOW COST</v>
          </cell>
          <cell r="B414" t="str">
            <v>IG</v>
          </cell>
          <cell r="C414" t="str">
            <v>MERIDIANA SPA</v>
          </cell>
          <cell r="D414" t="str">
            <v>2003</v>
          </cell>
          <cell r="E414">
            <v>293</v>
          </cell>
          <cell r="F414">
            <v>978593</v>
          </cell>
          <cell r="G414">
            <v>1461733</v>
          </cell>
        </row>
        <row r="415">
          <cell r="A415" t="str">
            <v>LOW COST</v>
          </cell>
          <cell r="B415" t="str">
            <v>IG</v>
          </cell>
          <cell r="C415" t="str">
            <v>MERIDIANA SPA</v>
          </cell>
          <cell r="D415" t="str">
            <v>2004</v>
          </cell>
          <cell r="E415">
            <v>798</v>
          </cell>
          <cell r="F415">
            <v>930248</v>
          </cell>
          <cell r="G415">
            <v>1487748</v>
          </cell>
        </row>
        <row r="416">
          <cell r="A416" t="str">
            <v>LOW COST</v>
          </cell>
          <cell r="B416" t="str">
            <v>IG</v>
          </cell>
          <cell r="C416" t="str">
            <v>MERIDIANA SPA</v>
          </cell>
          <cell r="D416" t="str">
            <v>2005</v>
          </cell>
          <cell r="E416">
            <v>727</v>
          </cell>
          <cell r="F416">
            <v>1119565</v>
          </cell>
          <cell r="G416">
            <v>1635641</v>
          </cell>
        </row>
        <row r="417">
          <cell r="A417" t="str">
            <v>LOW COST</v>
          </cell>
          <cell r="B417" t="str">
            <v>IG</v>
          </cell>
          <cell r="C417" t="str">
            <v>MERIDIANA SPA</v>
          </cell>
          <cell r="D417" t="str">
            <v>2006</v>
          </cell>
          <cell r="E417">
            <v>793</v>
          </cell>
          <cell r="F417">
            <v>1028488</v>
          </cell>
          <cell r="G417">
            <v>1440197</v>
          </cell>
        </row>
        <row r="418">
          <cell r="A418" t="str">
            <v>LOW COST</v>
          </cell>
          <cell r="B418" t="str">
            <v>IG</v>
          </cell>
          <cell r="C418" t="str">
            <v>MERIDIANA SPA</v>
          </cell>
          <cell r="D418" t="str">
            <v>2007</v>
          </cell>
          <cell r="E418">
            <v>1037</v>
          </cell>
          <cell r="F418">
            <v>1076532</v>
          </cell>
          <cell r="G418">
            <v>1492531</v>
          </cell>
        </row>
        <row r="419">
          <cell r="A419" t="str">
            <v>LOW COST</v>
          </cell>
          <cell r="B419" t="str">
            <v>IG</v>
          </cell>
          <cell r="C419" t="str">
            <v>MERIDIANA SPA</v>
          </cell>
          <cell r="D419" t="str">
            <v>2008</v>
          </cell>
          <cell r="E419">
            <v>232</v>
          </cell>
          <cell r="F419">
            <v>974884</v>
          </cell>
          <cell r="G419">
            <v>1438364</v>
          </cell>
        </row>
        <row r="420">
          <cell r="A420" t="str">
            <v>LOW COST</v>
          </cell>
          <cell r="B420" t="str">
            <v>ISG</v>
          </cell>
          <cell r="C420" t="str">
            <v>SIXCARGO S.P.A.</v>
          </cell>
          <cell r="D420" t="str">
            <v>2003</v>
          </cell>
          <cell r="E420">
            <v>450</v>
          </cell>
          <cell r="F420">
            <v>114639</v>
          </cell>
          <cell r="G420">
            <v>228464</v>
          </cell>
        </row>
        <row r="421">
          <cell r="A421" t="str">
            <v>LOW COST</v>
          </cell>
          <cell r="B421" t="str">
            <v>ISG</v>
          </cell>
          <cell r="C421" t="str">
            <v>SIXCARGO S.P.A.</v>
          </cell>
          <cell r="D421" t="str">
            <v>2004</v>
          </cell>
          <cell r="E421">
            <v>793</v>
          </cell>
          <cell r="F421">
            <v>184890</v>
          </cell>
          <cell r="G421">
            <v>308663</v>
          </cell>
        </row>
        <row r="422">
          <cell r="A422" t="str">
            <v>LOW COST</v>
          </cell>
          <cell r="B422" t="str">
            <v>ISG</v>
          </cell>
          <cell r="C422" t="str">
            <v>SIXCARGO S.P.A.</v>
          </cell>
          <cell r="D422" t="str">
            <v>2005</v>
          </cell>
          <cell r="E422">
            <v>1732</v>
          </cell>
          <cell r="F422">
            <v>281009</v>
          </cell>
          <cell r="G422">
            <v>559487</v>
          </cell>
        </row>
        <row r="423">
          <cell r="A423" t="str">
            <v>LOW COST</v>
          </cell>
          <cell r="B423" t="str">
            <v>ISG</v>
          </cell>
          <cell r="C423" t="str">
            <v>SIXCARGO S.P.A.</v>
          </cell>
          <cell r="D423" t="str">
            <v>2006</v>
          </cell>
          <cell r="E423">
            <v>1360</v>
          </cell>
          <cell r="F423">
            <v>264273</v>
          </cell>
          <cell r="G423">
            <v>475556</v>
          </cell>
        </row>
        <row r="424">
          <cell r="A424" t="str">
            <v>LOW COST</v>
          </cell>
          <cell r="B424" t="str">
            <v>ISG</v>
          </cell>
          <cell r="C424" t="str">
            <v>SIXCARGO S.P.A.</v>
          </cell>
          <cell r="D424" t="str">
            <v>2007</v>
          </cell>
          <cell r="E424">
            <v>184</v>
          </cell>
          <cell r="F424">
            <v>21982</v>
          </cell>
          <cell r="G424">
            <v>106673</v>
          </cell>
        </row>
        <row r="425">
          <cell r="A425" t="str">
            <v>LOW COST</v>
          </cell>
          <cell r="B425" t="str">
            <v>ISG</v>
          </cell>
          <cell r="C425" t="str">
            <v>SIXCARGO S.P.A.</v>
          </cell>
          <cell r="D425" t="str">
            <v>2008</v>
          </cell>
          <cell r="E425">
            <v>343</v>
          </cell>
          <cell r="F425">
            <v>85698</v>
          </cell>
          <cell r="G425">
            <v>271974</v>
          </cell>
        </row>
        <row r="426">
          <cell r="A426" t="str">
            <v>LOW COST</v>
          </cell>
          <cell r="B426" t="str">
            <v>ISG</v>
          </cell>
          <cell r="C426" t="str">
            <v>SIXCARGO S.P.A.</v>
          </cell>
          <cell r="D426" t="str">
            <v>2009</v>
          </cell>
          <cell r="E426">
            <v>1</v>
          </cell>
          <cell r="F426">
            <v>3</v>
          </cell>
          <cell r="G426">
            <v>5</v>
          </cell>
        </row>
        <row r="427">
          <cell r="A427" t="str">
            <v>LOW COST</v>
          </cell>
          <cell r="B427" t="str">
            <v>ISS</v>
          </cell>
          <cell r="C427" t="str">
            <v>MERIDIANA SPA</v>
          </cell>
          <cell r="D427" t="str">
            <v>2003</v>
          </cell>
          <cell r="E427">
            <v>2520</v>
          </cell>
          <cell r="F427">
            <v>6428025</v>
          </cell>
          <cell r="G427">
            <v>9448214</v>
          </cell>
        </row>
        <row r="428">
          <cell r="A428" t="str">
            <v>LOW COST</v>
          </cell>
          <cell r="B428" t="str">
            <v>ISS</v>
          </cell>
          <cell r="C428" t="str">
            <v>MERIDIANA SPA</v>
          </cell>
          <cell r="D428" t="str">
            <v>2004</v>
          </cell>
          <cell r="E428">
            <v>5062</v>
          </cell>
          <cell r="F428">
            <v>6121801</v>
          </cell>
          <cell r="G428">
            <v>9488655</v>
          </cell>
        </row>
        <row r="429">
          <cell r="A429" t="str">
            <v>LOW COST</v>
          </cell>
          <cell r="B429" t="str">
            <v>ISS</v>
          </cell>
          <cell r="C429" t="str">
            <v>MERIDIANA SPA</v>
          </cell>
          <cell r="D429" t="str">
            <v>2005</v>
          </cell>
          <cell r="E429">
            <v>2789</v>
          </cell>
          <cell r="F429">
            <v>6832480</v>
          </cell>
          <cell r="G429">
            <v>10089303</v>
          </cell>
        </row>
        <row r="430">
          <cell r="A430" t="str">
            <v>LOW COST</v>
          </cell>
          <cell r="B430" t="str">
            <v>ISS</v>
          </cell>
          <cell r="C430" t="str">
            <v>MERIDIANA SPA</v>
          </cell>
          <cell r="D430" t="str">
            <v>2006</v>
          </cell>
          <cell r="E430">
            <v>2854</v>
          </cell>
          <cell r="F430">
            <v>7961421</v>
          </cell>
          <cell r="G430">
            <v>11133473</v>
          </cell>
        </row>
        <row r="431">
          <cell r="A431" t="str">
            <v>LOW COST</v>
          </cell>
          <cell r="B431" t="str">
            <v>ISS</v>
          </cell>
          <cell r="C431" t="str">
            <v>MERIDIANA SPA</v>
          </cell>
          <cell r="D431" t="str">
            <v>2007</v>
          </cell>
          <cell r="E431">
            <v>2791</v>
          </cell>
          <cell r="F431">
            <v>7727108</v>
          </cell>
          <cell r="G431">
            <v>11005240</v>
          </cell>
        </row>
        <row r="432">
          <cell r="A432" t="str">
            <v>LOW COST</v>
          </cell>
          <cell r="B432" t="str">
            <v>ISS</v>
          </cell>
          <cell r="C432" t="str">
            <v>MERIDIANA SPA</v>
          </cell>
          <cell r="D432" t="str">
            <v>2008</v>
          </cell>
          <cell r="E432">
            <v>2740</v>
          </cell>
          <cell r="F432">
            <v>6944082</v>
          </cell>
          <cell r="G432">
            <v>10332831</v>
          </cell>
        </row>
        <row r="433">
          <cell r="A433" t="str">
            <v>LOW COST</v>
          </cell>
          <cell r="B433" t="str">
            <v>ISS</v>
          </cell>
          <cell r="C433" t="str">
            <v>MERIDIANA SPA</v>
          </cell>
          <cell r="D433" t="str">
            <v>2009</v>
          </cell>
          <cell r="E433">
            <v>3940</v>
          </cell>
          <cell r="F433">
            <v>7195380</v>
          </cell>
          <cell r="G433">
            <v>11356740</v>
          </cell>
        </row>
        <row r="434">
          <cell r="A434" t="str">
            <v>LOW COST</v>
          </cell>
          <cell r="B434" t="str">
            <v>MYW</v>
          </cell>
          <cell r="C434" t="str">
            <v>MYAIR.COM</v>
          </cell>
          <cell r="D434" t="str">
            <v>2005</v>
          </cell>
          <cell r="E434">
            <v>867</v>
          </cell>
          <cell r="F434">
            <v>1181225</v>
          </cell>
          <cell r="G434">
            <v>1752044</v>
          </cell>
        </row>
        <row r="435">
          <cell r="A435" t="str">
            <v>LOW COST</v>
          </cell>
          <cell r="B435" t="str">
            <v>MYW</v>
          </cell>
          <cell r="C435" t="str">
            <v>MYAIR.COM</v>
          </cell>
          <cell r="D435" t="str">
            <v>2006</v>
          </cell>
          <cell r="E435">
            <v>991</v>
          </cell>
          <cell r="F435">
            <v>1519315</v>
          </cell>
          <cell r="G435">
            <v>2187935</v>
          </cell>
        </row>
        <row r="436">
          <cell r="A436" t="str">
            <v>LOW COST</v>
          </cell>
          <cell r="B436" t="str">
            <v>MYW</v>
          </cell>
          <cell r="C436" t="str">
            <v>MYAIR.COM</v>
          </cell>
          <cell r="D436" t="str">
            <v>2007</v>
          </cell>
          <cell r="E436">
            <v>2453</v>
          </cell>
          <cell r="F436">
            <v>1675744</v>
          </cell>
          <cell r="G436">
            <v>2536369</v>
          </cell>
        </row>
        <row r="437">
          <cell r="A437" t="str">
            <v>LOW COST</v>
          </cell>
          <cell r="B437" t="str">
            <v>MYW</v>
          </cell>
          <cell r="C437" t="str">
            <v>MYAIR.COM</v>
          </cell>
          <cell r="D437" t="str">
            <v>2008</v>
          </cell>
          <cell r="E437">
            <v>3806</v>
          </cell>
          <cell r="F437">
            <v>2141865</v>
          </cell>
          <cell r="G437">
            <v>3074025</v>
          </cell>
        </row>
        <row r="438">
          <cell r="A438" t="str">
            <v>LOW COST</v>
          </cell>
          <cell r="B438" t="str">
            <v>MYW</v>
          </cell>
          <cell r="C438" t="str">
            <v>MYAIR.COM</v>
          </cell>
          <cell r="D438" t="str">
            <v>2009</v>
          </cell>
          <cell r="E438">
            <v>1961</v>
          </cell>
          <cell r="F438">
            <v>781614</v>
          </cell>
          <cell r="G438">
            <v>1305581</v>
          </cell>
        </row>
        <row r="439">
          <cell r="A439" t="str">
            <v>LOW COST</v>
          </cell>
          <cell r="B439" t="str">
            <v>RVL</v>
          </cell>
          <cell r="C439" t="str">
            <v>AIRVALLEE S.P.A.-SERVICES AERIENS DU VAL D'AOSTE</v>
          </cell>
          <cell r="D439" t="str">
            <v>2003</v>
          </cell>
          <cell r="E439">
            <v>136</v>
          </cell>
          <cell r="F439">
            <v>28618</v>
          </cell>
          <cell r="G439">
            <v>47035</v>
          </cell>
        </row>
        <row r="440">
          <cell r="A440" t="str">
            <v>LOW COST</v>
          </cell>
          <cell r="B440" t="str">
            <v>RVL</v>
          </cell>
          <cell r="C440" t="str">
            <v>AIRVALLEE S.P.A.-SERVICES AERIENS DU VAL D'AOSTE</v>
          </cell>
          <cell r="D440" t="str">
            <v>2004</v>
          </cell>
          <cell r="E440">
            <v>620</v>
          </cell>
          <cell r="F440">
            <v>27356</v>
          </cell>
          <cell r="G440">
            <v>39448</v>
          </cell>
        </row>
        <row r="441">
          <cell r="A441" t="str">
            <v>LOW COST</v>
          </cell>
          <cell r="B441" t="str">
            <v>RVL</v>
          </cell>
          <cell r="C441" t="str">
            <v>AIRVALLEE S.P.A.-SERVICES AERIENS DU VAL D'AOSTE</v>
          </cell>
          <cell r="D441" t="str">
            <v>2005</v>
          </cell>
          <cell r="E441">
            <v>142</v>
          </cell>
          <cell r="F441">
            <v>14644</v>
          </cell>
          <cell r="G441">
            <v>27996</v>
          </cell>
        </row>
        <row r="442">
          <cell r="A442" t="str">
            <v>LOW COST</v>
          </cell>
          <cell r="B442" t="str">
            <v>RVL</v>
          </cell>
          <cell r="C442" t="str">
            <v>AIRVALLEE S.P.A.-SERVICES AERIENS DU VAL D'AOSTE</v>
          </cell>
          <cell r="D442" t="str">
            <v>2006</v>
          </cell>
          <cell r="E442">
            <v>264</v>
          </cell>
          <cell r="F442">
            <v>44932</v>
          </cell>
          <cell r="G442">
            <v>84550</v>
          </cell>
        </row>
        <row r="443">
          <cell r="A443" t="str">
            <v>LOW COST</v>
          </cell>
          <cell r="B443" t="str">
            <v>RVL</v>
          </cell>
          <cell r="C443" t="str">
            <v>AIRVALLEE S.P.A.-SERVICES AERIENS DU VAL D'AOSTE</v>
          </cell>
          <cell r="D443" t="str">
            <v>2007</v>
          </cell>
          <cell r="E443">
            <v>269</v>
          </cell>
          <cell r="F443">
            <v>56301</v>
          </cell>
          <cell r="G443">
            <v>110575</v>
          </cell>
        </row>
        <row r="444">
          <cell r="A444" t="str">
            <v>LOW COST</v>
          </cell>
          <cell r="B444" t="str">
            <v>RVL</v>
          </cell>
          <cell r="C444" t="str">
            <v>AIRVALLEE S.P.A.-SERVICES AERIENS DU VAL D'AOSTE</v>
          </cell>
          <cell r="D444" t="str">
            <v>2008</v>
          </cell>
          <cell r="E444">
            <v>362</v>
          </cell>
          <cell r="F444">
            <v>70236</v>
          </cell>
          <cell r="G444">
            <v>125361</v>
          </cell>
        </row>
        <row r="445">
          <cell r="A445" t="str">
            <v>LOW COST</v>
          </cell>
          <cell r="B445" t="str">
            <v>RVL</v>
          </cell>
          <cell r="C445" t="str">
            <v>AIRVALLEE S.P.A.-SERVICES AERIENS DU VAL D'AOSTE</v>
          </cell>
          <cell r="D445" t="str">
            <v>2009</v>
          </cell>
          <cell r="E445">
            <v>314</v>
          </cell>
          <cell r="F445">
            <v>67833</v>
          </cell>
          <cell r="G445">
            <v>142331</v>
          </cell>
        </row>
        <row r="446">
          <cell r="A446" t="str">
            <v>LOW COST</v>
          </cell>
          <cell r="B446" t="str">
            <v>VA</v>
          </cell>
          <cell r="C446" t="str">
            <v>VOLARE AIRLINES</v>
          </cell>
          <cell r="D446" t="str">
            <v>2003</v>
          </cell>
          <cell r="E446">
            <v>297</v>
          </cell>
          <cell r="F446">
            <v>432891</v>
          </cell>
          <cell r="G446">
            <v>921282</v>
          </cell>
        </row>
        <row r="447">
          <cell r="A447" t="str">
            <v>LOW COST</v>
          </cell>
          <cell r="B447" t="str">
            <v>VA</v>
          </cell>
          <cell r="C447" t="str">
            <v>VOLARE AIRLINES</v>
          </cell>
          <cell r="D447" t="str">
            <v>2004</v>
          </cell>
          <cell r="E447">
            <v>417</v>
          </cell>
          <cell r="F447">
            <v>690793</v>
          </cell>
          <cell r="G447">
            <v>1201044</v>
          </cell>
        </row>
        <row r="448">
          <cell r="A448" t="str">
            <v>LOW COST</v>
          </cell>
          <cell r="B448" t="str">
            <v>VA</v>
          </cell>
          <cell r="C448" t="str">
            <v>VOLARE AIRLINES</v>
          </cell>
          <cell r="D448" t="str">
            <v>2005</v>
          </cell>
          <cell r="E448">
            <v>69</v>
          </cell>
          <cell r="F448">
            <v>38302</v>
          </cell>
          <cell r="G448">
            <v>59433</v>
          </cell>
        </row>
        <row r="449">
          <cell r="A449" t="str">
            <v>LOW COST</v>
          </cell>
          <cell r="B449" t="str">
            <v>VA</v>
          </cell>
          <cell r="C449" t="str">
            <v>VOLARE AIRLINES</v>
          </cell>
          <cell r="D449" t="str">
            <v>2006</v>
          </cell>
          <cell r="E449">
            <v>67</v>
          </cell>
          <cell r="F449">
            <v>43484</v>
          </cell>
          <cell r="G449">
            <v>65059</v>
          </cell>
        </row>
        <row r="450">
          <cell r="A450" t="str">
            <v>LOW COST</v>
          </cell>
          <cell r="B450" t="str">
            <v>VLE</v>
          </cell>
          <cell r="C450" t="str">
            <v>VOLARE AIRLINES</v>
          </cell>
          <cell r="D450" t="str">
            <v>2003</v>
          </cell>
          <cell r="E450">
            <v>3632</v>
          </cell>
          <cell r="F450">
            <v>4034024</v>
          </cell>
          <cell r="G450">
            <v>6688663</v>
          </cell>
        </row>
        <row r="451">
          <cell r="A451" t="str">
            <v>LOW COST</v>
          </cell>
          <cell r="B451" t="str">
            <v>VLE</v>
          </cell>
          <cell r="C451" t="str">
            <v>VOLARE AIRLINES</v>
          </cell>
          <cell r="D451" t="str">
            <v>2004</v>
          </cell>
          <cell r="E451">
            <v>4287</v>
          </cell>
          <cell r="F451">
            <v>4613872</v>
          </cell>
          <cell r="G451">
            <v>7306032</v>
          </cell>
        </row>
        <row r="452">
          <cell r="A452" t="str">
            <v>LOW COST</v>
          </cell>
          <cell r="B452" t="str">
            <v>VLE</v>
          </cell>
          <cell r="C452" t="str">
            <v>VOLARE AIRLINES</v>
          </cell>
          <cell r="D452" t="str">
            <v>2005</v>
          </cell>
          <cell r="E452">
            <v>457</v>
          </cell>
          <cell r="F452">
            <v>768962</v>
          </cell>
          <cell r="G452">
            <v>1428425</v>
          </cell>
        </row>
        <row r="453">
          <cell r="A453" t="str">
            <v>LOW COST</v>
          </cell>
          <cell r="B453" t="str">
            <v>VLE</v>
          </cell>
          <cell r="C453" t="str">
            <v>VOLARE AIRLINES</v>
          </cell>
          <cell r="D453" t="str">
            <v>2006</v>
          </cell>
          <cell r="E453">
            <v>1043</v>
          </cell>
          <cell r="F453">
            <v>1340986</v>
          </cell>
          <cell r="G453">
            <v>2337789</v>
          </cell>
        </row>
        <row r="454">
          <cell r="A454" t="str">
            <v>LOW COST</v>
          </cell>
          <cell r="B454" t="str">
            <v>VLE</v>
          </cell>
          <cell r="C454" t="str">
            <v>VOLARE AIRLINES</v>
          </cell>
          <cell r="D454" t="str">
            <v>2007</v>
          </cell>
          <cell r="E454">
            <v>1009</v>
          </cell>
          <cell r="F454">
            <v>1659394</v>
          </cell>
          <cell r="G454">
            <v>2527523</v>
          </cell>
        </row>
        <row r="455">
          <cell r="A455" t="str">
            <v>LOW COST</v>
          </cell>
          <cell r="B455" t="str">
            <v>VLE</v>
          </cell>
          <cell r="C455" t="str">
            <v>VOLARE AIRLINES</v>
          </cell>
          <cell r="D455" t="str">
            <v>2008</v>
          </cell>
          <cell r="E455">
            <v>1486</v>
          </cell>
          <cell r="F455">
            <v>2491447</v>
          </cell>
          <cell r="G455">
            <v>4035135</v>
          </cell>
        </row>
        <row r="456">
          <cell r="A456" t="str">
            <v>LOW COST</v>
          </cell>
          <cell r="B456" t="str">
            <v>VLE</v>
          </cell>
          <cell r="C456" t="str">
            <v>VOLARE AIRLINES</v>
          </cell>
          <cell r="D456" t="str">
            <v>2009</v>
          </cell>
          <cell r="E456">
            <v>1014</v>
          </cell>
          <cell r="F456">
            <v>1407480</v>
          </cell>
          <cell r="G456">
            <v>2181198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.7"/>
      <sheetName val="Tav.8"/>
      <sheetName val="Fig.9"/>
      <sheetName val="Tav.3.2"/>
      <sheetName val="Tav_10 2008"/>
      <sheetName val="Tav_10 2009"/>
      <sheetName val="Tav_11 2008"/>
      <sheetName val="Tav_11 2009"/>
      <sheetName val="Tav_12 2008"/>
      <sheetName val="Tav_12 2009"/>
      <sheetName val="pivot_sort_desc_new"/>
      <sheetName val="2009_new"/>
      <sheetName val="dest_merci_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>
        <row r="1">
          <cell r="A1" t="str">
            <v>ANNO</v>
          </cell>
          <cell r="B1" t="str">
            <v>DESCR_AEROPORTO</v>
          </cell>
          <cell r="C1" t="str">
            <v>COD_AREA_GEOGRAFICA</v>
          </cell>
          <cell r="D1" t="str">
            <v>cod_naz_aeroporto</v>
          </cell>
          <cell r="E1" t="str">
            <v>TIPO_VOLO</v>
          </cell>
          <cell r="F1" t="str">
            <v>_FREQ_</v>
          </cell>
          <cell r="G1" t="str">
            <v>pass_a1</v>
          </cell>
          <cell r="H1" t="str">
            <v>merci_a1</v>
          </cell>
        </row>
      </sheetData>
      <sheetData sheetId="12">
        <row r="1">
          <cell r="A1" t="str">
            <v>ANNO</v>
          </cell>
          <cell r="B1" t="str">
            <v>descr_aerop_od</v>
          </cell>
          <cell r="C1" t="str">
            <v>cod_area_geogr_od</v>
          </cell>
          <cell r="D1" t="str">
            <v>cod_naz_aeroporto_od</v>
          </cell>
          <cell r="E1" t="str">
            <v>TIPO_VOLO</v>
          </cell>
          <cell r="F1" t="str">
            <v>_FREQ_</v>
          </cell>
          <cell r="G1" t="str">
            <v>movim_a1</v>
          </cell>
          <cell r="H1" t="str">
            <v>pass_a1</v>
          </cell>
          <cell r="I1" t="str">
            <v>merci_a1</v>
          </cell>
        </row>
        <row r="2">
          <cell r="A2" t="str">
            <v>2008</v>
          </cell>
          <cell r="B2" t="str">
            <v>AALBORG</v>
          </cell>
          <cell r="C2" t="str">
            <v>1</v>
          </cell>
          <cell r="D2" t="str">
            <v>DK</v>
          </cell>
          <cell r="E2" t="str">
            <v>1</v>
          </cell>
          <cell r="F2">
            <v>2</v>
          </cell>
          <cell r="G2">
            <v>2</v>
          </cell>
          <cell r="H2">
            <v>2</v>
          </cell>
          <cell r="I2">
            <v>1</v>
          </cell>
        </row>
        <row r="3">
          <cell r="A3" t="str">
            <v>2008</v>
          </cell>
          <cell r="B3" t="str">
            <v>ABERDEEN DYCE</v>
          </cell>
          <cell r="C3" t="str">
            <v>1</v>
          </cell>
          <cell r="D3" t="str">
            <v>UK</v>
          </cell>
          <cell r="E3" t="str">
            <v>1</v>
          </cell>
          <cell r="F3">
            <v>1</v>
          </cell>
          <cell r="G3">
            <v>1</v>
          </cell>
          <cell r="H3">
            <v>3</v>
          </cell>
          <cell r="I3">
            <v>0</v>
          </cell>
        </row>
        <row r="4">
          <cell r="A4" t="str">
            <v>2008</v>
          </cell>
          <cell r="B4" t="str">
            <v>AEROPORTO DI MENGEN</v>
          </cell>
          <cell r="C4" t="str">
            <v>1</v>
          </cell>
          <cell r="D4" t="str">
            <v>DE</v>
          </cell>
          <cell r="E4" t="str">
            <v>1</v>
          </cell>
          <cell r="F4">
            <v>2</v>
          </cell>
          <cell r="G4">
            <v>2</v>
          </cell>
          <cell r="H4">
            <v>4</v>
          </cell>
          <cell r="I4">
            <v>0</v>
          </cell>
        </row>
        <row r="5">
          <cell r="A5" t="str">
            <v>2008</v>
          </cell>
          <cell r="B5" t="str">
            <v>AJACCIO CAMPO DELL ORO</v>
          </cell>
          <cell r="C5" t="str">
            <v>1</v>
          </cell>
          <cell r="D5" t="str">
            <v>FR</v>
          </cell>
          <cell r="E5" t="str">
            <v>1</v>
          </cell>
          <cell r="F5">
            <v>16</v>
          </cell>
          <cell r="G5">
            <v>49</v>
          </cell>
          <cell r="H5">
            <v>7001</v>
          </cell>
          <cell r="I5">
            <v>0</v>
          </cell>
        </row>
        <row r="6">
          <cell r="A6" t="str">
            <v>2008</v>
          </cell>
          <cell r="B6" t="str">
            <v>ALBENGA</v>
          </cell>
          <cell r="C6" t="str">
            <v>1</v>
          </cell>
          <cell r="D6" t="str">
            <v>IT</v>
          </cell>
          <cell r="E6" t="str">
            <v>1</v>
          </cell>
          <cell r="F6">
            <v>18</v>
          </cell>
          <cell r="G6">
            <v>22</v>
          </cell>
          <cell r="H6">
            <v>1840</v>
          </cell>
          <cell r="I6">
            <v>1</v>
          </cell>
        </row>
        <row r="7">
          <cell r="A7" t="str">
            <v>2008</v>
          </cell>
          <cell r="B7" t="str">
            <v>ALGHERO FERTILIA</v>
          </cell>
          <cell r="C7" t="str">
            <v>1</v>
          </cell>
          <cell r="D7" t="str">
            <v>IT</v>
          </cell>
          <cell r="E7" t="str">
            <v>1</v>
          </cell>
          <cell r="F7">
            <v>497</v>
          </cell>
          <cell r="G7">
            <v>8487</v>
          </cell>
          <cell r="H7">
            <v>819573</v>
          </cell>
          <cell r="I7">
            <v>660</v>
          </cell>
        </row>
        <row r="8">
          <cell r="A8" t="str">
            <v>2008</v>
          </cell>
          <cell r="B8" t="str">
            <v>ALICANTE</v>
          </cell>
          <cell r="C8" t="str">
            <v>1</v>
          </cell>
          <cell r="D8" t="str">
            <v>ES</v>
          </cell>
          <cell r="E8" t="str">
            <v>1</v>
          </cell>
          <cell r="F8">
            <v>55</v>
          </cell>
          <cell r="G8">
            <v>540</v>
          </cell>
          <cell r="H8">
            <v>81088</v>
          </cell>
          <cell r="I8">
            <v>2</v>
          </cell>
        </row>
        <row r="9">
          <cell r="A9" t="str">
            <v>2008</v>
          </cell>
          <cell r="B9" t="str">
            <v>AMSTERDAM SCHIPHOL</v>
          </cell>
          <cell r="C9" t="str">
            <v>1</v>
          </cell>
          <cell r="D9" t="str">
            <v>NL</v>
          </cell>
          <cell r="E9" t="str">
            <v>1</v>
          </cell>
          <cell r="F9">
            <v>1057</v>
          </cell>
          <cell r="G9">
            <v>22510</v>
          </cell>
          <cell r="H9">
            <v>2280993</v>
          </cell>
          <cell r="I9">
            <v>15962</v>
          </cell>
        </row>
        <row r="10">
          <cell r="A10" t="str">
            <v>2008</v>
          </cell>
          <cell r="B10" t="str">
            <v>ANCONA FALCONARA</v>
          </cell>
          <cell r="C10" t="str">
            <v>1</v>
          </cell>
          <cell r="D10" t="str">
            <v>IT</v>
          </cell>
          <cell r="E10" t="str">
            <v>1</v>
          </cell>
          <cell r="F10">
            <v>188</v>
          </cell>
          <cell r="G10">
            <v>4742</v>
          </cell>
          <cell r="H10">
            <v>136473</v>
          </cell>
          <cell r="I10">
            <v>1038</v>
          </cell>
        </row>
        <row r="11">
          <cell r="A11" t="str">
            <v>2008</v>
          </cell>
          <cell r="B11" t="str">
            <v>ANGERS MARCE</v>
          </cell>
          <cell r="C11" t="str">
            <v>1</v>
          </cell>
          <cell r="D11" t="str">
            <v>FR</v>
          </cell>
          <cell r="E11" t="str">
            <v>1</v>
          </cell>
          <cell r="F11">
            <v>5</v>
          </cell>
          <cell r="G11">
            <v>5</v>
          </cell>
          <cell r="H11">
            <v>17</v>
          </cell>
          <cell r="I11">
            <v>0</v>
          </cell>
        </row>
        <row r="12">
          <cell r="A12" t="str">
            <v>2008</v>
          </cell>
          <cell r="B12" t="str">
            <v>ANTWERP DEURNE</v>
          </cell>
          <cell r="C12" t="str">
            <v>1</v>
          </cell>
          <cell r="D12" t="str">
            <v>BE</v>
          </cell>
          <cell r="E12" t="str">
            <v>1</v>
          </cell>
          <cell r="F12">
            <v>9</v>
          </cell>
          <cell r="G12">
            <v>9</v>
          </cell>
          <cell r="H12">
            <v>29</v>
          </cell>
          <cell r="I12">
            <v>0</v>
          </cell>
        </row>
        <row r="13">
          <cell r="A13" t="str">
            <v>2008</v>
          </cell>
          <cell r="B13" t="str">
            <v>AOSTA</v>
          </cell>
          <cell r="C13" t="str">
            <v>1</v>
          </cell>
          <cell r="D13" t="str">
            <v>IT</v>
          </cell>
          <cell r="E13" t="str">
            <v>1</v>
          </cell>
          <cell r="F13">
            <v>10</v>
          </cell>
          <cell r="G13">
            <v>291</v>
          </cell>
          <cell r="H13">
            <v>3342</v>
          </cell>
          <cell r="I13">
            <v>0</v>
          </cell>
        </row>
        <row r="14">
          <cell r="A14" t="str">
            <v>2008</v>
          </cell>
          <cell r="B14" t="str">
            <v>ARAD</v>
          </cell>
          <cell r="C14" t="str">
            <v>1</v>
          </cell>
          <cell r="D14" t="str">
            <v>RO</v>
          </cell>
          <cell r="E14" t="str">
            <v>1</v>
          </cell>
          <cell r="F14">
            <v>93</v>
          </cell>
          <cell r="G14">
            <v>457</v>
          </cell>
          <cell r="H14">
            <v>46514</v>
          </cell>
          <cell r="I14">
            <v>0</v>
          </cell>
        </row>
        <row r="15">
          <cell r="A15" t="str">
            <v>2008</v>
          </cell>
          <cell r="B15" t="str">
            <v>ASTURIAS</v>
          </cell>
          <cell r="C15" t="str">
            <v>1</v>
          </cell>
          <cell r="D15" t="str">
            <v>ES</v>
          </cell>
          <cell r="E15" t="str">
            <v>1</v>
          </cell>
          <cell r="F15">
            <v>1</v>
          </cell>
          <cell r="G15">
            <v>1</v>
          </cell>
          <cell r="H15">
            <v>1</v>
          </cell>
          <cell r="I15">
            <v>0</v>
          </cell>
        </row>
        <row r="16">
          <cell r="A16" t="str">
            <v>2008</v>
          </cell>
          <cell r="B16" t="str">
            <v>ATHENS</v>
          </cell>
          <cell r="C16" t="str">
            <v>1</v>
          </cell>
          <cell r="D16" t="str">
            <v>GR</v>
          </cell>
          <cell r="E16" t="str">
            <v>1</v>
          </cell>
          <cell r="F16">
            <v>190</v>
          </cell>
          <cell r="G16">
            <v>3806</v>
          </cell>
          <cell r="H16">
            <v>330499</v>
          </cell>
          <cell r="I16">
            <v>220</v>
          </cell>
        </row>
        <row r="17">
          <cell r="A17" t="str">
            <v>2008</v>
          </cell>
          <cell r="B17" t="str">
            <v>ATHENS ATHINAI</v>
          </cell>
          <cell r="C17" t="str">
            <v>1</v>
          </cell>
          <cell r="D17" t="str">
            <v>GR</v>
          </cell>
          <cell r="E17" t="str">
            <v>1</v>
          </cell>
          <cell r="F17">
            <v>371</v>
          </cell>
          <cell r="G17">
            <v>7215</v>
          </cell>
          <cell r="H17">
            <v>799387</v>
          </cell>
          <cell r="I17">
            <v>1858</v>
          </cell>
        </row>
        <row r="18">
          <cell r="A18" t="str">
            <v>2008</v>
          </cell>
          <cell r="B18" t="str">
            <v>AUGSBURG MUEHLHAUSEN</v>
          </cell>
          <cell r="C18" t="str">
            <v>1</v>
          </cell>
          <cell r="D18" t="str">
            <v>DE</v>
          </cell>
          <cell r="E18" t="str">
            <v>1</v>
          </cell>
          <cell r="F18">
            <v>2</v>
          </cell>
          <cell r="G18">
            <v>2</v>
          </cell>
          <cell r="H18">
            <v>6</v>
          </cell>
          <cell r="I18">
            <v>0</v>
          </cell>
        </row>
        <row r="19">
          <cell r="A19" t="str">
            <v>2008</v>
          </cell>
          <cell r="B19" t="str">
            <v>Altro DANIMARCA</v>
          </cell>
          <cell r="C19" t="str">
            <v>1</v>
          </cell>
          <cell r="D19" t="str">
            <v>DK</v>
          </cell>
          <cell r="E19" t="str">
            <v>1</v>
          </cell>
          <cell r="F19">
            <v>1</v>
          </cell>
          <cell r="G19">
            <v>1</v>
          </cell>
          <cell r="H19">
            <v>2</v>
          </cell>
          <cell r="I19">
            <v>0</v>
          </cell>
        </row>
        <row r="20">
          <cell r="A20" t="str">
            <v>2008</v>
          </cell>
          <cell r="B20" t="str">
            <v>Altro FINLANDIA</v>
          </cell>
          <cell r="C20" t="str">
            <v>1</v>
          </cell>
          <cell r="D20" t="str">
            <v>FI</v>
          </cell>
          <cell r="E20" t="str">
            <v>1</v>
          </cell>
          <cell r="F20">
            <v>1</v>
          </cell>
          <cell r="G20">
            <v>1</v>
          </cell>
          <cell r="H20">
            <v>92</v>
          </cell>
          <cell r="I20">
            <v>0</v>
          </cell>
        </row>
        <row r="21">
          <cell r="A21" t="str">
            <v>2008</v>
          </cell>
          <cell r="B21" t="str">
            <v>Altro FRANCIA</v>
          </cell>
          <cell r="C21" t="str">
            <v>1</v>
          </cell>
          <cell r="D21" t="str">
            <v>FR</v>
          </cell>
          <cell r="E21" t="str">
            <v>1</v>
          </cell>
          <cell r="F21">
            <v>10</v>
          </cell>
          <cell r="G21">
            <v>55</v>
          </cell>
          <cell r="H21">
            <v>26</v>
          </cell>
          <cell r="I21">
            <v>740</v>
          </cell>
        </row>
        <row r="22">
          <cell r="A22" t="str">
            <v>2008</v>
          </cell>
          <cell r="B22" t="str">
            <v>Altro GERMANIA</v>
          </cell>
          <cell r="C22" t="str">
            <v>1</v>
          </cell>
          <cell r="D22" t="str">
            <v>DE</v>
          </cell>
          <cell r="E22" t="str">
            <v>1</v>
          </cell>
          <cell r="F22">
            <v>11</v>
          </cell>
          <cell r="G22">
            <v>163</v>
          </cell>
          <cell r="H22">
            <v>20550</v>
          </cell>
          <cell r="I22">
            <v>0</v>
          </cell>
        </row>
        <row r="23">
          <cell r="A23" t="str">
            <v>2008</v>
          </cell>
          <cell r="B23" t="str">
            <v>Altro GRECIA</v>
          </cell>
          <cell r="C23" t="str">
            <v>1</v>
          </cell>
          <cell r="D23" t="str">
            <v>GR</v>
          </cell>
          <cell r="E23" t="str">
            <v>1</v>
          </cell>
          <cell r="F23">
            <v>18</v>
          </cell>
          <cell r="G23">
            <v>36</v>
          </cell>
          <cell r="H23">
            <v>5537</v>
          </cell>
          <cell r="I23">
            <v>0</v>
          </cell>
        </row>
        <row r="24">
          <cell r="A24" t="str">
            <v>2008</v>
          </cell>
          <cell r="B24" t="str">
            <v>Altro IRLANDA</v>
          </cell>
          <cell r="C24" t="str">
            <v>1</v>
          </cell>
          <cell r="D24" t="str">
            <v>IE</v>
          </cell>
          <cell r="E24" t="str">
            <v>1</v>
          </cell>
          <cell r="F24">
            <v>1</v>
          </cell>
          <cell r="G24">
            <v>1</v>
          </cell>
          <cell r="H24">
            <v>112</v>
          </cell>
          <cell r="I24">
            <v>0</v>
          </cell>
        </row>
        <row r="25">
          <cell r="A25" t="str">
            <v>2008</v>
          </cell>
          <cell r="B25" t="str">
            <v>Altro ITALIA</v>
          </cell>
          <cell r="C25" t="str">
            <v>1</v>
          </cell>
          <cell r="D25" t="str">
            <v>IT</v>
          </cell>
          <cell r="E25" t="str">
            <v>1</v>
          </cell>
          <cell r="F25">
            <v>336</v>
          </cell>
          <cell r="G25">
            <v>4463</v>
          </cell>
          <cell r="H25">
            <v>265058</v>
          </cell>
          <cell r="I25">
            <v>1340</v>
          </cell>
        </row>
        <row r="26">
          <cell r="A26" t="str">
            <v>2008</v>
          </cell>
          <cell r="B26" t="str">
            <v>Altro PORTOGALLO</v>
          </cell>
          <cell r="C26" t="str">
            <v>1</v>
          </cell>
          <cell r="D26" t="str">
            <v>PT</v>
          </cell>
          <cell r="E26" t="str">
            <v>1</v>
          </cell>
          <cell r="F26">
            <v>5</v>
          </cell>
          <cell r="G26">
            <v>5</v>
          </cell>
          <cell r="H26">
            <v>653</v>
          </cell>
          <cell r="I26">
            <v>0</v>
          </cell>
        </row>
        <row r="27">
          <cell r="A27" t="str">
            <v>2008</v>
          </cell>
          <cell r="B27" t="str">
            <v>Altro REPUBBLICA CECA</v>
          </cell>
          <cell r="C27" t="str">
            <v>1</v>
          </cell>
          <cell r="D27" t="str">
            <v>CZ</v>
          </cell>
          <cell r="E27" t="str">
            <v>1</v>
          </cell>
          <cell r="F27">
            <v>98</v>
          </cell>
          <cell r="G27">
            <v>1212</v>
          </cell>
          <cell r="H27">
            <v>54780</v>
          </cell>
          <cell r="I27">
            <v>0</v>
          </cell>
        </row>
        <row r="28">
          <cell r="A28" t="str">
            <v>2008</v>
          </cell>
          <cell r="B28" t="str">
            <v>Altro REPUBBLICA SLOVACCA</v>
          </cell>
          <cell r="C28" t="str">
            <v>1</v>
          </cell>
          <cell r="D28" t="str">
            <v>SK</v>
          </cell>
          <cell r="E28" t="str">
            <v>1</v>
          </cell>
          <cell r="F28">
            <v>3</v>
          </cell>
          <cell r="G28">
            <v>4</v>
          </cell>
          <cell r="H28">
            <v>226</v>
          </cell>
          <cell r="I28">
            <v>0</v>
          </cell>
        </row>
        <row r="29">
          <cell r="A29" t="str">
            <v>2008</v>
          </cell>
          <cell r="B29" t="str">
            <v>Altro ROMANIA</v>
          </cell>
          <cell r="C29" t="str">
            <v>1</v>
          </cell>
          <cell r="D29" t="str">
            <v>RO</v>
          </cell>
          <cell r="E29" t="str">
            <v>1</v>
          </cell>
          <cell r="F29">
            <v>125</v>
          </cell>
          <cell r="G29">
            <v>621</v>
          </cell>
          <cell r="H29">
            <v>34112</v>
          </cell>
          <cell r="I29">
            <v>0</v>
          </cell>
        </row>
        <row r="30">
          <cell r="A30" t="str">
            <v>2008</v>
          </cell>
          <cell r="B30" t="str">
            <v>Altro SPAGNA</v>
          </cell>
          <cell r="C30" t="str">
            <v>1</v>
          </cell>
          <cell r="D30" t="str">
            <v>ES</v>
          </cell>
          <cell r="E30" t="str">
            <v>1</v>
          </cell>
          <cell r="F30">
            <v>77</v>
          </cell>
          <cell r="G30">
            <v>246</v>
          </cell>
          <cell r="H30">
            <v>38134</v>
          </cell>
          <cell r="I30">
            <v>0</v>
          </cell>
        </row>
        <row r="31">
          <cell r="A31" t="str">
            <v>2008</v>
          </cell>
          <cell r="B31" t="str">
            <v>Altro SVEZIA</v>
          </cell>
          <cell r="C31" t="str">
            <v>1</v>
          </cell>
          <cell r="D31" t="str">
            <v>SE</v>
          </cell>
          <cell r="E31" t="str">
            <v>1</v>
          </cell>
          <cell r="F31">
            <v>4</v>
          </cell>
          <cell r="G31">
            <v>33</v>
          </cell>
          <cell r="H31">
            <v>2314</v>
          </cell>
          <cell r="I31">
            <v>0</v>
          </cell>
        </row>
        <row r="32">
          <cell r="A32" t="str">
            <v>2008</v>
          </cell>
          <cell r="B32" t="str">
            <v>BACAU</v>
          </cell>
          <cell r="C32" t="str">
            <v>1</v>
          </cell>
          <cell r="D32" t="str">
            <v>RO</v>
          </cell>
          <cell r="E32" t="str">
            <v>1</v>
          </cell>
          <cell r="F32">
            <v>47</v>
          </cell>
          <cell r="G32">
            <v>342</v>
          </cell>
          <cell r="H32">
            <v>43758</v>
          </cell>
          <cell r="I32">
            <v>0</v>
          </cell>
        </row>
        <row r="33">
          <cell r="A33" t="str">
            <v>2008</v>
          </cell>
          <cell r="B33" t="str">
            <v>BAIA MARE</v>
          </cell>
          <cell r="C33" t="str">
            <v>1</v>
          </cell>
          <cell r="D33" t="str">
            <v>RO</v>
          </cell>
          <cell r="E33" t="str">
            <v>1</v>
          </cell>
          <cell r="F33">
            <v>3</v>
          </cell>
          <cell r="G33">
            <v>3</v>
          </cell>
          <cell r="H33">
            <v>18</v>
          </cell>
          <cell r="I33">
            <v>0</v>
          </cell>
        </row>
        <row r="34">
          <cell r="A34" t="str">
            <v>2008</v>
          </cell>
          <cell r="B34" t="str">
            <v>BARCELONA</v>
          </cell>
          <cell r="C34" t="str">
            <v>1</v>
          </cell>
          <cell r="D34" t="str">
            <v>ES</v>
          </cell>
          <cell r="E34" t="str">
            <v>1</v>
          </cell>
          <cell r="F34">
            <v>884</v>
          </cell>
          <cell r="G34">
            <v>21866</v>
          </cell>
          <cell r="H34">
            <v>2104055</v>
          </cell>
          <cell r="I34">
            <v>5728</v>
          </cell>
        </row>
        <row r="35">
          <cell r="A35" t="str">
            <v>2008</v>
          </cell>
          <cell r="B35" t="str">
            <v>BARI PALESE</v>
          </cell>
          <cell r="C35" t="str">
            <v>1</v>
          </cell>
          <cell r="D35" t="str">
            <v>IT</v>
          </cell>
          <cell r="E35" t="str">
            <v>1</v>
          </cell>
          <cell r="F35">
            <v>1222</v>
          </cell>
          <cell r="G35">
            <v>21700</v>
          </cell>
          <cell r="H35">
            <v>1846534</v>
          </cell>
          <cell r="I35">
            <v>4728</v>
          </cell>
        </row>
        <row r="36">
          <cell r="A36" t="str">
            <v>2008</v>
          </cell>
          <cell r="B36" t="str">
            <v>BASTIA PORETTA</v>
          </cell>
          <cell r="C36" t="str">
            <v>1</v>
          </cell>
          <cell r="D36" t="str">
            <v>FR</v>
          </cell>
          <cell r="E36" t="str">
            <v>1</v>
          </cell>
          <cell r="F36">
            <v>4</v>
          </cell>
          <cell r="G36">
            <v>7</v>
          </cell>
          <cell r="H36">
            <v>662</v>
          </cell>
          <cell r="I36">
            <v>0</v>
          </cell>
        </row>
        <row r="37">
          <cell r="A37" t="str">
            <v>2008</v>
          </cell>
          <cell r="B37" t="str">
            <v>BEAUVAIS TILLE</v>
          </cell>
          <cell r="C37" t="str">
            <v>1</v>
          </cell>
          <cell r="D37" t="str">
            <v>FR</v>
          </cell>
          <cell r="E37" t="str">
            <v>1</v>
          </cell>
          <cell r="F37">
            <v>137</v>
          </cell>
          <cell r="G37">
            <v>4324</v>
          </cell>
          <cell r="H37">
            <v>667231</v>
          </cell>
          <cell r="I37">
            <v>0</v>
          </cell>
        </row>
        <row r="38">
          <cell r="A38" t="str">
            <v>2008</v>
          </cell>
          <cell r="B38" t="str">
            <v>BELFAST INTERNATIONAL AIRPORT</v>
          </cell>
          <cell r="C38" t="str">
            <v>1</v>
          </cell>
          <cell r="D38" t="str">
            <v>UK</v>
          </cell>
          <cell r="E38" t="str">
            <v>1</v>
          </cell>
          <cell r="F38">
            <v>66</v>
          </cell>
          <cell r="G38">
            <v>664</v>
          </cell>
          <cell r="H38">
            <v>67743</v>
          </cell>
          <cell r="I38">
            <v>127</v>
          </cell>
        </row>
        <row r="39">
          <cell r="A39" t="str">
            <v>2008</v>
          </cell>
          <cell r="B39" t="str">
            <v>BERGAMO ORIO AL SERIO</v>
          </cell>
          <cell r="C39" t="str">
            <v>1</v>
          </cell>
          <cell r="D39" t="str">
            <v>IT</v>
          </cell>
          <cell r="E39" t="str">
            <v>1</v>
          </cell>
          <cell r="F39">
            <v>989</v>
          </cell>
          <cell r="G39">
            <v>11129</v>
          </cell>
          <cell r="H39">
            <v>1117191</v>
          </cell>
          <cell r="I39">
            <v>10413</v>
          </cell>
        </row>
        <row r="40">
          <cell r="A40" t="str">
            <v>2008</v>
          </cell>
          <cell r="B40" t="str">
            <v>BERLIN SCHOENEFELD</v>
          </cell>
          <cell r="C40" t="str">
            <v>1</v>
          </cell>
          <cell r="D40" t="str">
            <v>DE</v>
          </cell>
          <cell r="E40" t="str">
            <v>1</v>
          </cell>
          <cell r="F40">
            <v>207</v>
          </cell>
          <cell r="G40">
            <v>5119</v>
          </cell>
          <cell r="H40">
            <v>649837</v>
          </cell>
          <cell r="I40">
            <v>11</v>
          </cell>
        </row>
        <row r="41">
          <cell r="A41" t="str">
            <v>2008</v>
          </cell>
          <cell r="B41" t="str">
            <v>BERLIN TEGEL</v>
          </cell>
          <cell r="C41" t="str">
            <v>1</v>
          </cell>
          <cell r="D41" t="str">
            <v>DE</v>
          </cell>
          <cell r="E41" t="str">
            <v>1</v>
          </cell>
          <cell r="F41">
            <v>553</v>
          </cell>
          <cell r="G41">
            <v>4816</v>
          </cell>
          <cell r="H41">
            <v>424586</v>
          </cell>
          <cell r="I41">
            <v>36</v>
          </cell>
        </row>
        <row r="42">
          <cell r="A42" t="str">
            <v>2008</v>
          </cell>
          <cell r="B42" t="str">
            <v>BERLIN TEMPELHOF</v>
          </cell>
          <cell r="C42" t="str">
            <v>1</v>
          </cell>
          <cell r="D42" t="str">
            <v>DE</v>
          </cell>
          <cell r="E42" t="str">
            <v>1</v>
          </cell>
          <cell r="F42">
            <v>9</v>
          </cell>
          <cell r="G42">
            <v>9</v>
          </cell>
          <cell r="H42">
            <v>33</v>
          </cell>
          <cell r="I42">
            <v>0</v>
          </cell>
        </row>
        <row r="43">
          <cell r="A43" t="str">
            <v>2008</v>
          </cell>
          <cell r="B43" t="str">
            <v>BIBERACH</v>
          </cell>
          <cell r="C43" t="str">
            <v>1</v>
          </cell>
          <cell r="D43" t="str">
            <v>DE</v>
          </cell>
          <cell r="E43" t="str">
            <v>1</v>
          </cell>
          <cell r="F43">
            <v>1</v>
          </cell>
          <cell r="G43">
            <v>1</v>
          </cell>
          <cell r="H43">
            <v>5</v>
          </cell>
          <cell r="I43">
            <v>0</v>
          </cell>
        </row>
        <row r="44">
          <cell r="A44" t="str">
            <v>2008</v>
          </cell>
          <cell r="B44" t="str">
            <v>BIELEFELD</v>
          </cell>
          <cell r="C44" t="str">
            <v>1</v>
          </cell>
          <cell r="D44" t="str">
            <v>DE</v>
          </cell>
          <cell r="E44" t="str">
            <v>1</v>
          </cell>
          <cell r="F44">
            <v>1</v>
          </cell>
          <cell r="G44">
            <v>1</v>
          </cell>
          <cell r="H44">
            <v>3</v>
          </cell>
          <cell r="I44">
            <v>0</v>
          </cell>
        </row>
        <row r="45">
          <cell r="A45" t="str">
            <v>2008</v>
          </cell>
          <cell r="B45" t="str">
            <v>BIGGIN HILL</v>
          </cell>
          <cell r="C45" t="str">
            <v>1</v>
          </cell>
          <cell r="D45" t="str">
            <v>UK</v>
          </cell>
          <cell r="E45" t="str">
            <v>1</v>
          </cell>
          <cell r="F45">
            <v>23</v>
          </cell>
          <cell r="G45">
            <v>28</v>
          </cell>
          <cell r="H45">
            <v>95</v>
          </cell>
          <cell r="I45">
            <v>0</v>
          </cell>
        </row>
        <row r="46">
          <cell r="A46" t="str">
            <v>2008</v>
          </cell>
          <cell r="B46" t="str">
            <v>BILBAO</v>
          </cell>
          <cell r="C46" t="str">
            <v>1</v>
          </cell>
          <cell r="D46" t="str">
            <v>ES</v>
          </cell>
          <cell r="E46" t="str">
            <v>1</v>
          </cell>
          <cell r="F46">
            <v>25</v>
          </cell>
          <cell r="G46">
            <v>1195</v>
          </cell>
          <cell r="H46">
            <v>38942</v>
          </cell>
          <cell r="I46">
            <v>1</v>
          </cell>
        </row>
        <row r="47">
          <cell r="A47" t="str">
            <v>2008</v>
          </cell>
          <cell r="B47" t="str">
            <v>BILLUND</v>
          </cell>
          <cell r="C47" t="str">
            <v>1</v>
          </cell>
          <cell r="D47" t="str">
            <v>DK</v>
          </cell>
          <cell r="E47" t="str">
            <v>1</v>
          </cell>
          <cell r="F47">
            <v>95</v>
          </cell>
          <cell r="G47">
            <v>775</v>
          </cell>
          <cell r="H47">
            <v>97162</v>
          </cell>
          <cell r="I47">
            <v>14</v>
          </cell>
        </row>
        <row r="48">
          <cell r="A48" t="str">
            <v>2008</v>
          </cell>
          <cell r="B48" t="str">
            <v>BIRMINGHAM INTERNATIONAL</v>
          </cell>
          <cell r="C48" t="str">
            <v>1</v>
          </cell>
          <cell r="D48" t="str">
            <v>UK</v>
          </cell>
          <cell r="E48" t="str">
            <v>1</v>
          </cell>
          <cell r="F48">
            <v>156</v>
          </cell>
          <cell r="G48">
            <v>2231</v>
          </cell>
          <cell r="H48">
            <v>162800</v>
          </cell>
          <cell r="I48">
            <v>5</v>
          </cell>
        </row>
        <row r="49">
          <cell r="A49" t="str">
            <v>2008</v>
          </cell>
          <cell r="B49" t="str">
            <v>BOLOGNA GUGLIELMO MARCONI</v>
          </cell>
          <cell r="C49" t="str">
            <v>1</v>
          </cell>
          <cell r="D49" t="str">
            <v>IT</v>
          </cell>
          <cell r="E49" t="str">
            <v>1</v>
          </cell>
          <cell r="F49">
            <v>829</v>
          </cell>
          <cell r="G49">
            <v>15028</v>
          </cell>
          <cell r="H49">
            <v>1249182</v>
          </cell>
          <cell r="I49">
            <v>5169</v>
          </cell>
        </row>
        <row r="50">
          <cell r="A50" t="str">
            <v>2008</v>
          </cell>
          <cell r="B50" t="str">
            <v>BOLZANO</v>
          </cell>
          <cell r="C50" t="str">
            <v>1</v>
          </cell>
          <cell r="D50" t="str">
            <v>IT</v>
          </cell>
          <cell r="E50" t="str">
            <v>1</v>
          </cell>
          <cell r="F50">
            <v>53</v>
          </cell>
          <cell r="G50">
            <v>2544</v>
          </cell>
          <cell r="H50">
            <v>54166</v>
          </cell>
          <cell r="I50">
            <v>8</v>
          </cell>
        </row>
        <row r="51">
          <cell r="A51" t="str">
            <v>2008</v>
          </cell>
          <cell r="B51" t="str">
            <v>BORDEAUX MERIGNAC</v>
          </cell>
          <cell r="C51" t="str">
            <v>1</v>
          </cell>
          <cell r="D51" t="str">
            <v>FR</v>
          </cell>
          <cell r="E51" t="str">
            <v>1</v>
          </cell>
          <cell r="F51">
            <v>126</v>
          </cell>
          <cell r="G51">
            <v>781</v>
          </cell>
          <cell r="H51">
            <v>31522</v>
          </cell>
          <cell r="I51">
            <v>2</v>
          </cell>
        </row>
        <row r="52">
          <cell r="A52" t="str">
            <v>2008</v>
          </cell>
          <cell r="B52" t="str">
            <v>BOURGES</v>
          </cell>
          <cell r="C52" t="str">
            <v>1</v>
          </cell>
          <cell r="D52" t="str">
            <v>FR</v>
          </cell>
          <cell r="E52" t="str">
            <v>1</v>
          </cell>
          <cell r="F52">
            <v>3</v>
          </cell>
          <cell r="G52">
            <v>3</v>
          </cell>
          <cell r="H52">
            <v>9</v>
          </cell>
          <cell r="I52">
            <v>0</v>
          </cell>
        </row>
        <row r="53">
          <cell r="A53" t="str">
            <v>2008</v>
          </cell>
          <cell r="B53" t="str">
            <v>BOURNEMOUTH INTERNATIONAL</v>
          </cell>
          <cell r="C53" t="str">
            <v>1</v>
          </cell>
          <cell r="D53" t="str">
            <v>UK</v>
          </cell>
          <cell r="E53" t="str">
            <v>1</v>
          </cell>
          <cell r="F53">
            <v>43</v>
          </cell>
          <cell r="G53">
            <v>262</v>
          </cell>
          <cell r="H53">
            <v>30617</v>
          </cell>
          <cell r="I53">
            <v>0</v>
          </cell>
        </row>
        <row r="54">
          <cell r="A54" t="str">
            <v>2008</v>
          </cell>
          <cell r="B54" t="str">
            <v>BRATISLAVA IVANKA</v>
          </cell>
          <cell r="C54" t="str">
            <v>1</v>
          </cell>
          <cell r="D54" t="str">
            <v>SK</v>
          </cell>
          <cell r="E54" t="str">
            <v>1</v>
          </cell>
          <cell r="F54">
            <v>114</v>
          </cell>
          <cell r="G54">
            <v>1583</v>
          </cell>
          <cell r="H54">
            <v>186957</v>
          </cell>
          <cell r="I54">
            <v>0</v>
          </cell>
        </row>
        <row r="55">
          <cell r="A55" t="str">
            <v>2008</v>
          </cell>
          <cell r="B55" t="str">
            <v>BRAUNSCHWEIG</v>
          </cell>
          <cell r="C55" t="str">
            <v>1</v>
          </cell>
          <cell r="D55" t="str">
            <v>DE</v>
          </cell>
          <cell r="E55" t="str">
            <v>1</v>
          </cell>
          <cell r="F55">
            <v>3</v>
          </cell>
          <cell r="G55">
            <v>3</v>
          </cell>
          <cell r="H55">
            <v>9</v>
          </cell>
          <cell r="I55">
            <v>0</v>
          </cell>
        </row>
        <row r="56">
          <cell r="A56" t="str">
            <v>2008</v>
          </cell>
          <cell r="B56" t="str">
            <v>BREMEN</v>
          </cell>
          <cell r="C56" t="str">
            <v>1</v>
          </cell>
          <cell r="D56" t="str">
            <v>DE</v>
          </cell>
          <cell r="E56" t="str">
            <v>1</v>
          </cell>
          <cell r="F56">
            <v>148</v>
          </cell>
          <cell r="G56">
            <v>1397</v>
          </cell>
          <cell r="H56">
            <v>165324</v>
          </cell>
          <cell r="I56">
            <v>1</v>
          </cell>
        </row>
        <row r="57">
          <cell r="A57" t="str">
            <v>2008</v>
          </cell>
          <cell r="B57" t="str">
            <v>BRESCIA MONTICHIARI</v>
          </cell>
          <cell r="C57" t="str">
            <v>1</v>
          </cell>
          <cell r="D57" t="str">
            <v>IT</v>
          </cell>
          <cell r="E57" t="str">
            <v>1</v>
          </cell>
          <cell r="F57">
            <v>497</v>
          </cell>
          <cell r="G57">
            <v>5972</v>
          </cell>
          <cell r="H57">
            <v>71930</v>
          </cell>
          <cell r="I57">
            <v>16394</v>
          </cell>
        </row>
        <row r="58">
          <cell r="A58" t="str">
            <v>2008</v>
          </cell>
          <cell r="B58" t="str">
            <v>BRINDISI PAPOLA CASALE</v>
          </cell>
          <cell r="C58" t="str">
            <v>1</v>
          </cell>
          <cell r="D58" t="str">
            <v>IT</v>
          </cell>
          <cell r="E58" t="str">
            <v>1</v>
          </cell>
          <cell r="F58">
            <v>471</v>
          </cell>
          <cell r="G58">
            <v>9098</v>
          </cell>
          <cell r="H58">
            <v>848910</v>
          </cell>
          <cell r="I58">
            <v>134</v>
          </cell>
        </row>
        <row r="59">
          <cell r="A59" t="str">
            <v>2008</v>
          </cell>
          <cell r="B59" t="str">
            <v>BRISTOL</v>
          </cell>
          <cell r="C59" t="str">
            <v>1</v>
          </cell>
          <cell r="D59" t="str">
            <v>UK</v>
          </cell>
          <cell r="E59" t="str">
            <v>1</v>
          </cell>
          <cell r="F59">
            <v>181</v>
          </cell>
          <cell r="G59">
            <v>3382</v>
          </cell>
          <cell r="H59">
            <v>400277</v>
          </cell>
          <cell r="I59">
            <v>8</v>
          </cell>
        </row>
        <row r="60">
          <cell r="A60" t="str">
            <v>2008</v>
          </cell>
          <cell r="B60" t="str">
            <v>BRNO TURANY</v>
          </cell>
          <cell r="C60" t="str">
            <v>1</v>
          </cell>
          <cell r="D60" t="str">
            <v>CZ</v>
          </cell>
          <cell r="E60" t="str">
            <v>1</v>
          </cell>
          <cell r="F60">
            <v>5</v>
          </cell>
          <cell r="G60">
            <v>5</v>
          </cell>
          <cell r="H60">
            <v>60</v>
          </cell>
          <cell r="I60">
            <v>0</v>
          </cell>
        </row>
        <row r="61">
          <cell r="A61" t="str">
            <v>2008</v>
          </cell>
          <cell r="B61" t="str">
            <v>BRUSSELS NATIONAL</v>
          </cell>
          <cell r="C61" t="str">
            <v>1</v>
          </cell>
          <cell r="D61" t="str">
            <v>BE</v>
          </cell>
          <cell r="E61" t="str">
            <v>1</v>
          </cell>
          <cell r="F61">
            <v>983</v>
          </cell>
          <cell r="G61">
            <v>17767</v>
          </cell>
          <cell r="H61">
            <v>1312717</v>
          </cell>
          <cell r="I61">
            <v>1751</v>
          </cell>
        </row>
        <row r="62">
          <cell r="A62" t="str">
            <v>2008</v>
          </cell>
          <cell r="B62" t="str">
            <v>BUCHAREST BANEASA</v>
          </cell>
          <cell r="C62" t="str">
            <v>1</v>
          </cell>
          <cell r="D62" t="str">
            <v>RO</v>
          </cell>
          <cell r="E62" t="str">
            <v>1</v>
          </cell>
          <cell r="F62">
            <v>760</v>
          </cell>
          <cell r="G62">
            <v>6205</v>
          </cell>
          <cell r="H62">
            <v>732980</v>
          </cell>
          <cell r="I62">
            <v>4</v>
          </cell>
        </row>
        <row r="63">
          <cell r="A63" t="str">
            <v>2008</v>
          </cell>
          <cell r="B63" t="str">
            <v>BUCHAREST OTOPENI INTERNATIONAL</v>
          </cell>
          <cell r="C63" t="str">
            <v>1</v>
          </cell>
          <cell r="D63" t="str">
            <v>RO</v>
          </cell>
          <cell r="E63" t="str">
            <v>1</v>
          </cell>
          <cell r="F63">
            <v>374</v>
          </cell>
          <cell r="G63">
            <v>4728</v>
          </cell>
          <cell r="H63">
            <v>446246</v>
          </cell>
          <cell r="I63">
            <v>701</v>
          </cell>
        </row>
        <row r="64">
          <cell r="A64" t="str">
            <v>2008</v>
          </cell>
          <cell r="B64" t="str">
            <v>BUDAPEST FERIHEGY</v>
          </cell>
          <cell r="C64" t="str">
            <v>1</v>
          </cell>
          <cell r="D64" t="str">
            <v>HU</v>
          </cell>
          <cell r="E64" t="str">
            <v>1</v>
          </cell>
          <cell r="F64">
            <v>368</v>
          </cell>
          <cell r="G64">
            <v>6119</v>
          </cell>
          <cell r="H64">
            <v>462963</v>
          </cell>
          <cell r="I64">
            <v>131</v>
          </cell>
        </row>
        <row r="65">
          <cell r="A65" t="str">
            <v>2008</v>
          </cell>
          <cell r="B65" t="str">
            <v>BYDGOSZCZ</v>
          </cell>
          <cell r="C65" t="str">
            <v>1</v>
          </cell>
          <cell r="D65" t="str">
            <v>PL</v>
          </cell>
          <cell r="E65" t="str">
            <v>1</v>
          </cell>
          <cell r="F65">
            <v>1</v>
          </cell>
          <cell r="G65">
            <v>1</v>
          </cell>
          <cell r="H65">
            <v>25</v>
          </cell>
          <cell r="I65">
            <v>0</v>
          </cell>
        </row>
        <row r="66">
          <cell r="A66" t="str">
            <v>2008</v>
          </cell>
          <cell r="B66" t="str">
            <v>CAGLIARI ELMAS</v>
          </cell>
          <cell r="C66" t="str">
            <v>1</v>
          </cell>
          <cell r="D66" t="str">
            <v>IT</v>
          </cell>
          <cell r="E66" t="str">
            <v>1</v>
          </cell>
          <cell r="F66">
            <v>969</v>
          </cell>
          <cell r="G66">
            <v>26939</v>
          </cell>
          <cell r="H66">
            <v>2427155</v>
          </cell>
          <cell r="I66">
            <v>4454</v>
          </cell>
        </row>
        <row r="67">
          <cell r="A67" t="str">
            <v>2008</v>
          </cell>
          <cell r="B67" t="str">
            <v>CALVI STE CATHERINE</v>
          </cell>
          <cell r="C67" t="str">
            <v>1</v>
          </cell>
          <cell r="D67" t="str">
            <v>FR</v>
          </cell>
          <cell r="E67" t="str">
            <v>1</v>
          </cell>
          <cell r="F67">
            <v>1</v>
          </cell>
          <cell r="G67">
            <v>1</v>
          </cell>
          <cell r="H67">
            <v>164</v>
          </cell>
          <cell r="I67">
            <v>0</v>
          </cell>
        </row>
        <row r="68">
          <cell r="A68" t="str">
            <v>2008</v>
          </cell>
          <cell r="B68" t="str">
            <v>CAMBRIDGE</v>
          </cell>
          <cell r="C68" t="str">
            <v>1</v>
          </cell>
          <cell r="D68" t="str">
            <v>UK</v>
          </cell>
          <cell r="E68" t="str">
            <v>1</v>
          </cell>
          <cell r="F68">
            <v>4</v>
          </cell>
          <cell r="G68">
            <v>4</v>
          </cell>
          <cell r="H68">
            <v>22</v>
          </cell>
          <cell r="I68">
            <v>0</v>
          </cell>
        </row>
        <row r="69">
          <cell r="A69" t="str">
            <v>2008</v>
          </cell>
          <cell r="B69" t="str">
            <v>CANNES MANDELIEU</v>
          </cell>
          <cell r="C69" t="str">
            <v>1</v>
          </cell>
          <cell r="D69" t="str">
            <v>FR</v>
          </cell>
          <cell r="E69" t="str">
            <v>1</v>
          </cell>
          <cell r="F69">
            <v>22</v>
          </cell>
          <cell r="G69">
            <v>23</v>
          </cell>
          <cell r="H69">
            <v>58</v>
          </cell>
          <cell r="I69">
            <v>0</v>
          </cell>
        </row>
        <row r="70">
          <cell r="A70" t="str">
            <v>2008</v>
          </cell>
          <cell r="B70" t="str">
            <v>CASCAIS</v>
          </cell>
          <cell r="C70" t="str">
            <v>1</v>
          </cell>
          <cell r="D70" t="str">
            <v>PT</v>
          </cell>
          <cell r="E70" t="str">
            <v>1</v>
          </cell>
          <cell r="F70">
            <v>2</v>
          </cell>
          <cell r="G70">
            <v>2</v>
          </cell>
          <cell r="H70">
            <v>10</v>
          </cell>
          <cell r="I70">
            <v>0</v>
          </cell>
        </row>
        <row r="71">
          <cell r="A71" t="str">
            <v>2008</v>
          </cell>
          <cell r="B71" t="str">
            <v>CATANIA FONTANAROSSA</v>
          </cell>
          <cell r="C71" t="str">
            <v>1</v>
          </cell>
          <cell r="D71" t="str">
            <v>IT</v>
          </cell>
          <cell r="E71" t="str">
            <v>1</v>
          </cell>
          <cell r="F71">
            <v>1499</v>
          </cell>
          <cell r="G71">
            <v>41405</v>
          </cell>
          <cell r="H71">
            <v>4476916</v>
          </cell>
          <cell r="I71">
            <v>5412</v>
          </cell>
        </row>
        <row r="72">
          <cell r="A72" t="str">
            <v>2008</v>
          </cell>
          <cell r="B72" t="str">
            <v>CHALONS VATRY</v>
          </cell>
          <cell r="C72" t="str">
            <v>1</v>
          </cell>
          <cell r="D72" t="str">
            <v>FR</v>
          </cell>
          <cell r="E72" t="str">
            <v>1</v>
          </cell>
          <cell r="F72">
            <v>1</v>
          </cell>
          <cell r="G72">
            <v>1</v>
          </cell>
          <cell r="H72">
            <v>2</v>
          </cell>
          <cell r="I72">
            <v>0</v>
          </cell>
        </row>
        <row r="73">
          <cell r="A73" t="str">
            <v>2008</v>
          </cell>
          <cell r="B73" t="str">
            <v>CHAMBERY</v>
          </cell>
          <cell r="C73" t="str">
            <v>1</v>
          </cell>
          <cell r="D73" t="str">
            <v>FR</v>
          </cell>
          <cell r="E73" t="str">
            <v>1</v>
          </cell>
          <cell r="F73">
            <v>1</v>
          </cell>
          <cell r="G73">
            <v>1</v>
          </cell>
          <cell r="H73">
            <v>6</v>
          </cell>
          <cell r="I73">
            <v>0</v>
          </cell>
        </row>
        <row r="74">
          <cell r="A74" t="str">
            <v>2008</v>
          </cell>
          <cell r="B74" t="str">
            <v>CHANIA SOUDA</v>
          </cell>
          <cell r="C74" t="str">
            <v>1</v>
          </cell>
          <cell r="D74" t="str">
            <v>GR</v>
          </cell>
          <cell r="E74" t="str">
            <v>1</v>
          </cell>
          <cell r="F74">
            <v>45</v>
          </cell>
          <cell r="G74">
            <v>109</v>
          </cell>
          <cell r="H74">
            <v>16215</v>
          </cell>
          <cell r="I74">
            <v>0</v>
          </cell>
        </row>
        <row r="75">
          <cell r="A75" t="str">
            <v>2008</v>
          </cell>
          <cell r="B75" t="str">
            <v>CHARLEROI BRUSSELS SOUTH AIRPORT</v>
          </cell>
          <cell r="C75" t="str">
            <v>1</v>
          </cell>
          <cell r="D75" t="str">
            <v>BE</v>
          </cell>
          <cell r="E75" t="str">
            <v>1</v>
          </cell>
          <cell r="F75">
            <v>181</v>
          </cell>
          <cell r="G75">
            <v>5456</v>
          </cell>
          <cell r="H75">
            <v>884025</v>
          </cell>
          <cell r="I75">
            <v>24</v>
          </cell>
        </row>
        <row r="76">
          <cell r="A76" t="str">
            <v>2008</v>
          </cell>
          <cell r="B76" t="str">
            <v>CLERMONT-FERRAND AULNAT</v>
          </cell>
          <cell r="C76" t="str">
            <v>1</v>
          </cell>
          <cell r="D76" t="str">
            <v>FR</v>
          </cell>
          <cell r="E76" t="str">
            <v>1</v>
          </cell>
          <cell r="F76">
            <v>24</v>
          </cell>
          <cell r="G76">
            <v>354</v>
          </cell>
          <cell r="H76">
            <v>8042</v>
          </cell>
          <cell r="I76">
            <v>0</v>
          </cell>
        </row>
        <row r="77">
          <cell r="A77" t="str">
            <v>2008</v>
          </cell>
          <cell r="B77" t="str">
            <v>CLUJ NAPOCA</v>
          </cell>
          <cell r="C77" t="str">
            <v>1</v>
          </cell>
          <cell r="D77" t="str">
            <v>RO</v>
          </cell>
          <cell r="E77" t="str">
            <v>1</v>
          </cell>
          <cell r="F77">
            <v>62</v>
          </cell>
          <cell r="G77">
            <v>848</v>
          </cell>
          <cell r="H77">
            <v>92229</v>
          </cell>
          <cell r="I77">
            <v>0</v>
          </cell>
        </row>
        <row r="78">
          <cell r="A78" t="str">
            <v>2008</v>
          </cell>
          <cell r="B78" t="str">
            <v>COCHSTEDT</v>
          </cell>
          <cell r="C78" t="str">
            <v>1</v>
          </cell>
          <cell r="D78" t="str">
            <v>DE</v>
          </cell>
          <cell r="E78" t="str">
            <v>1</v>
          </cell>
          <cell r="F78">
            <v>1</v>
          </cell>
          <cell r="G78">
            <v>1</v>
          </cell>
          <cell r="H78">
            <v>4</v>
          </cell>
          <cell r="I78">
            <v>0</v>
          </cell>
        </row>
        <row r="79">
          <cell r="A79" t="str">
            <v>2008</v>
          </cell>
          <cell r="B79" t="str">
            <v>COLMAR HOUSSEN</v>
          </cell>
          <cell r="C79" t="str">
            <v>1</v>
          </cell>
          <cell r="D79" t="str">
            <v>FR</v>
          </cell>
          <cell r="E79" t="str">
            <v>1</v>
          </cell>
          <cell r="F79">
            <v>1</v>
          </cell>
          <cell r="G79">
            <v>1</v>
          </cell>
          <cell r="H79">
            <v>2</v>
          </cell>
          <cell r="I79">
            <v>0</v>
          </cell>
        </row>
        <row r="80">
          <cell r="A80" t="str">
            <v>2008</v>
          </cell>
          <cell r="B80" t="str">
            <v>COLOGNE METROPOLITAN AREA</v>
          </cell>
          <cell r="C80" t="str">
            <v>1</v>
          </cell>
          <cell r="D80" t="str">
            <v>DE</v>
          </cell>
          <cell r="E80" t="str">
            <v>1</v>
          </cell>
          <cell r="F80">
            <v>783</v>
          </cell>
          <cell r="G80">
            <v>9077</v>
          </cell>
          <cell r="H80">
            <v>818070</v>
          </cell>
          <cell r="I80">
            <v>31676</v>
          </cell>
        </row>
        <row r="81">
          <cell r="A81" t="str">
            <v>2008</v>
          </cell>
          <cell r="B81" t="str">
            <v>CONSTANTA KOGALNICEANU</v>
          </cell>
          <cell r="C81" t="str">
            <v>1</v>
          </cell>
          <cell r="D81" t="str">
            <v>RO</v>
          </cell>
          <cell r="E81" t="str">
            <v>1</v>
          </cell>
          <cell r="F81">
            <v>25</v>
          </cell>
          <cell r="G81">
            <v>204</v>
          </cell>
          <cell r="H81">
            <v>26336</v>
          </cell>
          <cell r="I81">
            <v>2</v>
          </cell>
        </row>
        <row r="82">
          <cell r="A82" t="str">
            <v>2008</v>
          </cell>
          <cell r="B82" t="str">
            <v>COPENHAGEN AIRPORT</v>
          </cell>
          <cell r="C82" t="str">
            <v>1</v>
          </cell>
          <cell r="D82" t="str">
            <v>DK</v>
          </cell>
          <cell r="E82" t="str">
            <v>1</v>
          </cell>
          <cell r="F82">
            <v>644</v>
          </cell>
          <cell r="G82">
            <v>5966</v>
          </cell>
          <cell r="H82">
            <v>688377</v>
          </cell>
          <cell r="I82">
            <v>883</v>
          </cell>
        </row>
        <row r="83">
          <cell r="A83" t="str">
            <v>2008</v>
          </cell>
          <cell r="B83" t="str">
            <v>COPENHAGEN ROSKILDE AIRPORT</v>
          </cell>
          <cell r="C83" t="str">
            <v>1</v>
          </cell>
          <cell r="D83" t="str">
            <v>DK</v>
          </cell>
          <cell r="E83" t="str">
            <v>1</v>
          </cell>
          <cell r="F83">
            <v>1</v>
          </cell>
          <cell r="G83">
            <v>1</v>
          </cell>
          <cell r="H83">
            <v>2</v>
          </cell>
          <cell r="I83">
            <v>0</v>
          </cell>
        </row>
        <row r="84">
          <cell r="A84" t="str">
            <v>2008</v>
          </cell>
          <cell r="B84" t="str">
            <v>CORK</v>
          </cell>
          <cell r="C84" t="str">
            <v>1</v>
          </cell>
          <cell r="D84" t="str">
            <v>IE</v>
          </cell>
          <cell r="E84" t="str">
            <v>1</v>
          </cell>
          <cell r="F84">
            <v>29</v>
          </cell>
          <cell r="G84">
            <v>397</v>
          </cell>
          <cell r="H84">
            <v>48507</v>
          </cell>
          <cell r="I84">
            <v>0</v>
          </cell>
        </row>
        <row r="85">
          <cell r="A85" t="str">
            <v>2008</v>
          </cell>
          <cell r="B85" t="str">
            <v>COVENTRY BAGINTON</v>
          </cell>
          <cell r="C85" t="str">
            <v>1</v>
          </cell>
          <cell r="D85" t="str">
            <v>UK</v>
          </cell>
          <cell r="E85" t="str">
            <v>1</v>
          </cell>
          <cell r="F85">
            <v>16</v>
          </cell>
          <cell r="G85">
            <v>40</v>
          </cell>
          <cell r="H85">
            <v>4366</v>
          </cell>
          <cell r="I85">
            <v>0</v>
          </cell>
        </row>
        <row r="86">
          <cell r="A86" t="str">
            <v>2008</v>
          </cell>
          <cell r="B86" t="str">
            <v>CRAIOVA</v>
          </cell>
          <cell r="C86" t="str">
            <v>1</v>
          </cell>
          <cell r="D86" t="str">
            <v>RO</v>
          </cell>
          <cell r="E86" t="str">
            <v>1</v>
          </cell>
          <cell r="F86">
            <v>2</v>
          </cell>
          <cell r="G86">
            <v>2</v>
          </cell>
          <cell r="H86">
            <v>6</v>
          </cell>
          <cell r="I86">
            <v>0</v>
          </cell>
        </row>
        <row r="87">
          <cell r="A87" t="str">
            <v>2008</v>
          </cell>
          <cell r="B87" t="str">
            <v>CROTONE</v>
          </cell>
          <cell r="C87" t="str">
            <v>1</v>
          </cell>
          <cell r="D87" t="str">
            <v>IT</v>
          </cell>
          <cell r="E87" t="str">
            <v>1</v>
          </cell>
          <cell r="F87">
            <v>45</v>
          </cell>
          <cell r="G87">
            <v>878</v>
          </cell>
          <cell r="H87">
            <v>56992</v>
          </cell>
          <cell r="I87">
            <v>14</v>
          </cell>
        </row>
        <row r="88">
          <cell r="A88" t="str">
            <v>2008</v>
          </cell>
          <cell r="B88" t="str">
            <v>CUNEO LEVALDIGI</v>
          </cell>
          <cell r="C88" t="str">
            <v>1</v>
          </cell>
          <cell r="D88" t="str">
            <v>IT</v>
          </cell>
          <cell r="E88" t="str">
            <v>1</v>
          </cell>
          <cell r="F88">
            <v>31</v>
          </cell>
          <cell r="G88">
            <v>766</v>
          </cell>
          <cell r="H88">
            <v>9803</v>
          </cell>
          <cell r="I88">
            <v>0</v>
          </cell>
        </row>
        <row r="89">
          <cell r="A89" t="str">
            <v>2008</v>
          </cell>
          <cell r="B89" t="str">
            <v>DEAUVILLE ST GATIEN</v>
          </cell>
          <cell r="C89" t="str">
            <v>1</v>
          </cell>
          <cell r="D89" t="str">
            <v>FR</v>
          </cell>
          <cell r="E89" t="str">
            <v>1</v>
          </cell>
          <cell r="F89">
            <v>1</v>
          </cell>
          <cell r="G89">
            <v>1</v>
          </cell>
          <cell r="H89">
            <v>2</v>
          </cell>
          <cell r="I89">
            <v>0</v>
          </cell>
        </row>
        <row r="90">
          <cell r="A90" t="str">
            <v>2008</v>
          </cell>
          <cell r="B90" t="str">
            <v>DINARD PLEURTUIT</v>
          </cell>
          <cell r="C90" t="str">
            <v>1</v>
          </cell>
          <cell r="D90" t="str">
            <v>FR</v>
          </cell>
          <cell r="E90" t="str">
            <v>1</v>
          </cell>
          <cell r="F90">
            <v>2</v>
          </cell>
          <cell r="G90">
            <v>2</v>
          </cell>
          <cell r="H90">
            <v>6</v>
          </cell>
          <cell r="I90">
            <v>0</v>
          </cell>
        </row>
        <row r="91">
          <cell r="A91" t="str">
            <v>2008</v>
          </cell>
          <cell r="B91" t="str">
            <v>DORTMUND</v>
          </cell>
          <cell r="C91" t="str">
            <v>1</v>
          </cell>
          <cell r="D91" t="str">
            <v>DE</v>
          </cell>
          <cell r="E91" t="str">
            <v>1</v>
          </cell>
          <cell r="F91">
            <v>30</v>
          </cell>
          <cell r="G91">
            <v>352</v>
          </cell>
          <cell r="H91">
            <v>41788</v>
          </cell>
          <cell r="I91">
            <v>0</v>
          </cell>
        </row>
        <row r="92">
          <cell r="A92" t="str">
            <v>2008</v>
          </cell>
          <cell r="B92" t="str">
            <v>DRESDEN AIRPORT</v>
          </cell>
          <cell r="C92" t="str">
            <v>1</v>
          </cell>
          <cell r="D92" t="str">
            <v>DE</v>
          </cell>
          <cell r="E92" t="str">
            <v>1</v>
          </cell>
          <cell r="F92">
            <v>5</v>
          </cell>
          <cell r="G92">
            <v>5</v>
          </cell>
          <cell r="H92">
            <v>355</v>
          </cell>
          <cell r="I92">
            <v>0</v>
          </cell>
        </row>
        <row r="93">
          <cell r="A93" t="str">
            <v>2008</v>
          </cell>
          <cell r="B93" t="str">
            <v>DUBLIN</v>
          </cell>
          <cell r="C93" t="str">
            <v>1</v>
          </cell>
          <cell r="D93" t="str">
            <v>IE</v>
          </cell>
          <cell r="E93" t="str">
            <v>1</v>
          </cell>
          <cell r="F93">
            <v>449</v>
          </cell>
          <cell r="G93">
            <v>6792</v>
          </cell>
          <cell r="H93">
            <v>962882</v>
          </cell>
          <cell r="I93">
            <v>392</v>
          </cell>
        </row>
        <row r="94">
          <cell r="A94" t="str">
            <v>2008</v>
          </cell>
          <cell r="B94" t="str">
            <v>DUSSELDORF</v>
          </cell>
          <cell r="C94" t="str">
            <v>1</v>
          </cell>
          <cell r="D94" t="str">
            <v>DE</v>
          </cell>
          <cell r="E94" t="str">
            <v>1</v>
          </cell>
          <cell r="F94">
            <v>651</v>
          </cell>
          <cell r="G94">
            <v>9422</v>
          </cell>
          <cell r="H94">
            <v>601530</v>
          </cell>
          <cell r="I94">
            <v>912</v>
          </cell>
        </row>
        <row r="95">
          <cell r="A95" t="str">
            <v>2008</v>
          </cell>
          <cell r="B95" t="str">
            <v>EAST MIDLANDS</v>
          </cell>
          <cell r="C95" t="str">
            <v>1</v>
          </cell>
          <cell r="D95" t="str">
            <v>UK</v>
          </cell>
          <cell r="E95" t="str">
            <v>1</v>
          </cell>
          <cell r="F95">
            <v>186</v>
          </cell>
          <cell r="G95">
            <v>2521</v>
          </cell>
          <cell r="H95">
            <v>342453</v>
          </cell>
          <cell r="I95">
            <v>119</v>
          </cell>
        </row>
        <row r="96">
          <cell r="A96" t="str">
            <v>2008</v>
          </cell>
          <cell r="B96" t="str">
            <v>EDINBURGH TURNHOUSE</v>
          </cell>
          <cell r="C96" t="str">
            <v>1</v>
          </cell>
          <cell r="D96" t="str">
            <v>UK</v>
          </cell>
          <cell r="E96" t="str">
            <v>1</v>
          </cell>
          <cell r="F96">
            <v>84</v>
          </cell>
          <cell r="G96">
            <v>1094</v>
          </cell>
          <cell r="H96">
            <v>136609</v>
          </cell>
          <cell r="I96">
            <v>0</v>
          </cell>
        </row>
        <row r="97">
          <cell r="A97" t="str">
            <v>2008</v>
          </cell>
          <cell r="B97" t="str">
            <v>EGELSBACH</v>
          </cell>
          <cell r="C97" t="str">
            <v>1</v>
          </cell>
          <cell r="D97" t="str">
            <v>DE</v>
          </cell>
          <cell r="E97" t="str">
            <v>1</v>
          </cell>
          <cell r="F97">
            <v>3</v>
          </cell>
          <cell r="G97">
            <v>3</v>
          </cell>
          <cell r="H97">
            <v>6</v>
          </cell>
          <cell r="I97">
            <v>0</v>
          </cell>
        </row>
        <row r="98">
          <cell r="A98" t="str">
            <v>2008</v>
          </cell>
          <cell r="B98" t="str">
            <v>EINDHOVEN</v>
          </cell>
          <cell r="C98" t="str">
            <v>1</v>
          </cell>
          <cell r="D98" t="str">
            <v>NL</v>
          </cell>
          <cell r="E98" t="str">
            <v>1</v>
          </cell>
          <cell r="F98">
            <v>107</v>
          </cell>
          <cell r="G98">
            <v>2172</v>
          </cell>
          <cell r="H98">
            <v>342282</v>
          </cell>
          <cell r="I98">
            <v>6</v>
          </cell>
        </row>
        <row r="99">
          <cell r="A99" t="str">
            <v>2008</v>
          </cell>
          <cell r="B99" t="str">
            <v>ELBA MARINA DI CAMPO</v>
          </cell>
          <cell r="C99" t="str">
            <v>1</v>
          </cell>
          <cell r="D99" t="str">
            <v>IT</v>
          </cell>
          <cell r="E99" t="str">
            <v>1</v>
          </cell>
          <cell r="F99">
            <v>30</v>
          </cell>
          <cell r="G99">
            <v>185</v>
          </cell>
          <cell r="H99">
            <v>1409</v>
          </cell>
          <cell r="I99">
            <v>0</v>
          </cell>
        </row>
        <row r="100">
          <cell r="A100" t="str">
            <v>2008</v>
          </cell>
          <cell r="B100" t="str">
            <v>EMDEN</v>
          </cell>
          <cell r="C100" t="str">
            <v>1</v>
          </cell>
          <cell r="D100" t="str">
            <v>DE</v>
          </cell>
          <cell r="E100" t="str">
            <v>1</v>
          </cell>
          <cell r="F100">
            <v>1</v>
          </cell>
          <cell r="G100">
            <v>1</v>
          </cell>
          <cell r="H100">
            <v>8</v>
          </cell>
          <cell r="I100">
            <v>0</v>
          </cell>
        </row>
        <row r="101">
          <cell r="A101" t="str">
            <v>2008</v>
          </cell>
          <cell r="B101" t="str">
            <v>ERFURT</v>
          </cell>
          <cell r="C101" t="str">
            <v>1</v>
          </cell>
          <cell r="D101" t="str">
            <v>DE</v>
          </cell>
          <cell r="E101" t="str">
            <v>1</v>
          </cell>
          <cell r="F101">
            <v>1</v>
          </cell>
          <cell r="G101">
            <v>1</v>
          </cell>
          <cell r="H101">
            <v>1</v>
          </cell>
          <cell r="I101">
            <v>0</v>
          </cell>
        </row>
        <row r="102">
          <cell r="A102" t="str">
            <v>2008</v>
          </cell>
          <cell r="B102" t="str">
            <v>EXETER</v>
          </cell>
          <cell r="C102" t="str">
            <v>1</v>
          </cell>
          <cell r="D102" t="str">
            <v>UK</v>
          </cell>
          <cell r="E102" t="str">
            <v>1</v>
          </cell>
          <cell r="F102">
            <v>4</v>
          </cell>
          <cell r="G102">
            <v>4</v>
          </cell>
          <cell r="H102">
            <v>22</v>
          </cell>
          <cell r="I102">
            <v>0</v>
          </cell>
        </row>
        <row r="103">
          <cell r="A103" t="str">
            <v>2008</v>
          </cell>
          <cell r="B103" t="str">
            <v>FARNBOROUGH</v>
          </cell>
          <cell r="C103" t="str">
            <v>1</v>
          </cell>
          <cell r="D103" t="str">
            <v>UK</v>
          </cell>
          <cell r="E103" t="str">
            <v>1</v>
          </cell>
          <cell r="F103">
            <v>26</v>
          </cell>
          <cell r="G103">
            <v>26</v>
          </cell>
          <cell r="H103">
            <v>118</v>
          </cell>
          <cell r="I103">
            <v>0</v>
          </cell>
        </row>
        <row r="104">
          <cell r="A104" t="str">
            <v>2008</v>
          </cell>
          <cell r="B104" t="str">
            <v>FARO</v>
          </cell>
          <cell r="C104" t="str">
            <v>1</v>
          </cell>
          <cell r="D104" t="str">
            <v>PT</v>
          </cell>
          <cell r="E104" t="str">
            <v>1</v>
          </cell>
          <cell r="F104">
            <v>1</v>
          </cell>
          <cell r="G104">
            <v>1</v>
          </cell>
          <cell r="H104">
            <v>12</v>
          </cell>
          <cell r="I104">
            <v>0</v>
          </cell>
        </row>
        <row r="105">
          <cell r="A105" t="str">
            <v>2008</v>
          </cell>
          <cell r="B105" t="str">
            <v>FIRENZE PERETOLA</v>
          </cell>
          <cell r="C105" t="str">
            <v>1</v>
          </cell>
          <cell r="D105" t="str">
            <v>IT</v>
          </cell>
          <cell r="E105" t="str">
            <v>1</v>
          </cell>
          <cell r="F105">
            <v>188</v>
          </cell>
          <cell r="G105">
            <v>6941</v>
          </cell>
          <cell r="H105">
            <v>522995</v>
          </cell>
          <cell r="I105">
            <v>37</v>
          </cell>
        </row>
        <row r="106">
          <cell r="A106" t="str">
            <v>2008</v>
          </cell>
          <cell r="B106" t="str">
            <v>FOGGIA GINO LISA</v>
          </cell>
          <cell r="C106" t="str">
            <v>1</v>
          </cell>
          <cell r="D106" t="str">
            <v>IT</v>
          </cell>
          <cell r="E106" t="str">
            <v>1</v>
          </cell>
          <cell r="F106">
            <v>46</v>
          </cell>
          <cell r="G106">
            <v>821</v>
          </cell>
          <cell r="H106">
            <v>23021</v>
          </cell>
          <cell r="I106">
            <v>0</v>
          </cell>
        </row>
        <row r="107">
          <cell r="A107" t="str">
            <v>2008</v>
          </cell>
          <cell r="B107" t="str">
            <v>FORLI LUIGI RIDOLFI</v>
          </cell>
          <cell r="C107" t="str">
            <v>1</v>
          </cell>
          <cell r="D107" t="str">
            <v>IT</v>
          </cell>
          <cell r="E107" t="str">
            <v>1</v>
          </cell>
          <cell r="F107">
            <v>100</v>
          </cell>
          <cell r="G107">
            <v>2101</v>
          </cell>
          <cell r="H107">
            <v>255874</v>
          </cell>
          <cell r="I107">
            <v>0</v>
          </cell>
        </row>
        <row r="108">
          <cell r="A108" t="str">
            <v>2008</v>
          </cell>
          <cell r="B108" t="str">
            <v>FRANKFURT INTERNATIONAL</v>
          </cell>
          <cell r="C108" t="str">
            <v>1</v>
          </cell>
          <cell r="D108" t="str">
            <v>DE</v>
          </cell>
          <cell r="E108" t="str">
            <v>1</v>
          </cell>
          <cell r="F108">
            <v>1241</v>
          </cell>
          <cell r="G108">
            <v>30386</v>
          </cell>
          <cell r="H108">
            <v>2624173</v>
          </cell>
          <cell r="I108">
            <v>14039</v>
          </cell>
        </row>
        <row r="109">
          <cell r="A109" t="str">
            <v>2008</v>
          </cell>
          <cell r="B109" t="str">
            <v>FRIEDRICHSHAFEN</v>
          </cell>
          <cell r="C109" t="str">
            <v>1</v>
          </cell>
          <cell r="D109" t="str">
            <v>DE</v>
          </cell>
          <cell r="E109" t="str">
            <v>1</v>
          </cell>
          <cell r="F109">
            <v>45</v>
          </cell>
          <cell r="G109">
            <v>116</v>
          </cell>
          <cell r="H109">
            <v>3560</v>
          </cell>
          <cell r="I109">
            <v>0</v>
          </cell>
        </row>
        <row r="110">
          <cell r="A110" t="str">
            <v>2008</v>
          </cell>
          <cell r="B110" t="str">
            <v>FUERTEVENTURA PUERTO DEL ROSARIO</v>
          </cell>
          <cell r="C110" t="str">
            <v>1</v>
          </cell>
          <cell r="D110" t="str">
            <v>ES</v>
          </cell>
          <cell r="E110" t="str">
            <v>1</v>
          </cell>
          <cell r="F110">
            <v>31</v>
          </cell>
          <cell r="G110">
            <v>83</v>
          </cell>
          <cell r="H110">
            <v>13288</v>
          </cell>
          <cell r="I110">
            <v>0</v>
          </cell>
        </row>
        <row r="111">
          <cell r="A111" t="str">
            <v>2008</v>
          </cell>
          <cell r="B111" t="str">
            <v>FUNCHAL</v>
          </cell>
          <cell r="C111" t="str">
            <v>1</v>
          </cell>
          <cell r="D111" t="str">
            <v>PT</v>
          </cell>
          <cell r="E111" t="str">
            <v>1</v>
          </cell>
          <cell r="F111">
            <v>12</v>
          </cell>
          <cell r="G111">
            <v>176</v>
          </cell>
          <cell r="H111">
            <v>15814</v>
          </cell>
          <cell r="I111">
            <v>21</v>
          </cell>
        </row>
        <row r="112">
          <cell r="A112" t="str">
            <v>2008</v>
          </cell>
          <cell r="B112" t="str">
            <v>GDANSK REBIECHOWO</v>
          </cell>
          <cell r="C112" t="str">
            <v>1</v>
          </cell>
          <cell r="D112" t="str">
            <v>PL</v>
          </cell>
          <cell r="E112" t="str">
            <v>1</v>
          </cell>
          <cell r="F112">
            <v>33</v>
          </cell>
          <cell r="G112">
            <v>196</v>
          </cell>
          <cell r="H112">
            <v>21809</v>
          </cell>
          <cell r="I112">
            <v>0</v>
          </cell>
        </row>
        <row r="113">
          <cell r="A113" t="str">
            <v>2008</v>
          </cell>
          <cell r="B113" t="str">
            <v>GENOA CRISTOFORO COLOMBO</v>
          </cell>
          <cell r="C113" t="str">
            <v>1</v>
          </cell>
          <cell r="D113" t="str">
            <v>IT</v>
          </cell>
          <cell r="E113" t="str">
            <v>1</v>
          </cell>
          <cell r="F113">
            <v>430</v>
          </cell>
          <cell r="G113">
            <v>10595</v>
          </cell>
          <cell r="H113">
            <v>737590</v>
          </cell>
          <cell r="I113">
            <v>1316</v>
          </cell>
        </row>
        <row r="114">
          <cell r="A114" t="str">
            <v>2008</v>
          </cell>
          <cell r="B114" t="str">
            <v>GERONA COSTA BRAVA</v>
          </cell>
          <cell r="C114" t="str">
            <v>1</v>
          </cell>
          <cell r="D114" t="str">
            <v>ES</v>
          </cell>
          <cell r="E114" t="str">
            <v>1</v>
          </cell>
          <cell r="F114">
            <v>330</v>
          </cell>
          <cell r="G114">
            <v>8031</v>
          </cell>
          <cell r="H114">
            <v>1099329</v>
          </cell>
          <cell r="I114">
            <v>9</v>
          </cell>
        </row>
        <row r="115">
          <cell r="A115" t="str">
            <v>2008</v>
          </cell>
          <cell r="B115" t="str">
            <v>GIBRALTAR NORTH FRONT</v>
          </cell>
          <cell r="C115" t="str">
            <v>1</v>
          </cell>
          <cell r="D115" t="str">
            <v>GI</v>
          </cell>
          <cell r="E115" t="str">
            <v>1</v>
          </cell>
          <cell r="F115">
            <v>1</v>
          </cell>
          <cell r="G115">
            <v>1</v>
          </cell>
          <cell r="H115">
            <v>10</v>
          </cell>
          <cell r="I115">
            <v>0</v>
          </cell>
        </row>
        <row r="116">
          <cell r="A116" t="str">
            <v>2008</v>
          </cell>
          <cell r="B116" t="str">
            <v>GLASGOW INTERNATIONAL</v>
          </cell>
          <cell r="C116" t="str">
            <v>1</v>
          </cell>
          <cell r="D116" t="str">
            <v>UK</v>
          </cell>
          <cell r="E116" t="str">
            <v>1</v>
          </cell>
          <cell r="F116">
            <v>1</v>
          </cell>
          <cell r="G116">
            <v>1</v>
          </cell>
          <cell r="H116">
            <v>4</v>
          </cell>
          <cell r="I116">
            <v>0</v>
          </cell>
        </row>
        <row r="117">
          <cell r="A117" t="str">
            <v>2008</v>
          </cell>
          <cell r="B117" t="str">
            <v>GLASGOW PRESTWICK</v>
          </cell>
          <cell r="C117" t="str">
            <v>1</v>
          </cell>
          <cell r="D117" t="str">
            <v>UK</v>
          </cell>
          <cell r="E117" t="str">
            <v>1</v>
          </cell>
          <cell r="F117">
            <v>94</v>
          </cell>
          <cell r="G117">
            <v>1121</v>
          </cell>
          <cell r="H117">
            <v>160022</v>
          </cell>
          <cell r="I117">
            <v>888</v>
          </cell>
        </row>
        <row r="118">
          <cell r="A118" t="str">
            <v>2008</v>
          </cell>
          <cell r="B118" t="str">
            <v>GLOUCESTER GLOUCESTERSHIRE</v>
          </cell>
          <cell r="C118" t="str">
            <v>1</v>
          </cell>
          <cell r="D118" t="str">
            <v>UK</v>
          </cell>
          <cell r="E118" t="str">
            <v>1</v>
          </cell>
          <cell r="F118">
            <v>1</v>
          </cell>
          <cell r="G118">
            <v>1</v>
          </cell>
          <cell r="H118">
            <v>2</v>
          </cell>
          <cell r="I118">
            <v>0</v>
          </cell>
        </row>
        <row r="119">
          <cell r="A119" t="str">
            <v>2008</v>
          </cell>
          <cell r="B119" t="str">
            <v>GOTHENBURG LANDVETTER</v>
          </cell>
          <cell r="C119" t="str">
            <v>1</v>
          </cell>
          <cell r="D119" t="str">
            <v>SE</v>
          </cell>
          <cell r="E119" t="str">
            <v>1</v>
          </cell>
          <cell r="F119">
            <v>50</v>
          </cell>
          <cell r="G119">
            <v>236</v>
          </cell>
          <cell r="H119">
            <v>27392</v>
          </cell>
          <cell r="I119">
            <v>0</v>
          </cell>
        </row>
        <row r="120">
          <cell r="A120" t="str">
            <v>2008</v>
          </cell>
          <cell r="B120" t="str">
            <v>GOTHENBURG SAEVE</v>
          </cell>
          <cell r="C120" t="str">
            <v>1</v>
          </cell>
          <cell r="D120" t="str">
            <v>SE</v>
          </cell>
          <cell r="E120" t="str">
            <v>1</v>
          </cell>
          <cell r="F120">
            <v>24</v>
          </cell>
          <cell r="G120">
            <v>298</v>
          </cell>
          <cell r="H120">
            <v>42835</v>
          </cell>
          <cell r="I120">
            <v>0</v>
          </cell>
        </row>
        <row r="121">
          <cell r="A121" t="str">
            <v>2008</v>
          </cell>
          <cell r="B121" t="str">
            <v>GRAN CANARIA ARPT DE GRAN CANARIA</v>
          </cell>
          <cell r="C121" t="str">
            <v>1</v>
          </cell>
          <cell r="D121" t="str">
            <v>ES</v>
          </cell>
          <cell r="E121" t="str">
            <v>1</v>
          </cell>
          <cell r="F121">
            <v>23</v>
          </cell>
          <cell r="G121">
            <v>47</v>
          </cell>
          <cell r="H121">
            <v>6869</v>
          </cell>
          <cell r="I121">
            <v>0</v>
          </cell>
        </row>
        <row r="122">
          <cell r="A122" t="str">
            <v>2008</v>
          </cell>
          <cell r="B122" t="str">
            <v>GRANADA</v>
          </cell>
          <cell r="C122" t="str">
            <v>1</v>
          </cell>
          <cell r="D122" t="str">
            <v>ES</v>
          </cell>
          <cell r="E122" t="str">
            <v>1</v>
          </cell>
          <cell r="F122">
            <v>46</v>
          </cell>
          <cell r="G122">
            <v>528</v>
          </cell>
          <cell r="H122">
            <v>73856</v>
          </cell>
          <cell r="I122">
            <v>0</v>
          </cell>
        </row>
        <row r="123">
          <cell r="A123" t="str">
            <v>2008</v>
          </cell>
          <cell r="B123" t="str">
            <v>GRAZ THALERHOF</v>
          </cell>
          <cell r="C123" t="str">
            <v>1</v>
          </cell>
          <cell r="D123" t="str">
            <v>AT</v>
          </cell>
          <cell r="E123" t="str">
            <v>1</v>
          </cell>
          <cell r="F123">
            <v>8</v>
          </cell>
          <cell r="G123">
            <v>13</v>
          </cell>
          <cell r="H123">
            <v>301</v>
          </cell>
          <cell r="I123">
            <v>0</v>
          </cell>
        </row>
        <row r="124">
          <cell r="A124" t="str">
            <v>2008</v>
          </cell>
          <cell r="B124" t="str">
            <v>GRENOBLE SAINT GEOIRS</v>
          </cell>
          <cell r="C124" t="str">
            <v>1</v>
          </cell>
          <cell r="D124" t="str">
            <v>FR</v>
          </cell>
          <cell r="E124" t="str">
            <v>1</v>
          </cell>
          <cell r="F124">
            <v>2</v>
          </cell>
          <cell r="G124">
            <v>2</v>
          </cell>
          <cell r="H124">
            <v>7</v>
          </cell>
          <cell r="I124">
            <v>0</v>
          </cell>
        </row>
        <row r="125">
          <cell r="A125" t="str">
            <v>2008</v>
          </cell>
          <cell r="B125" t="str">
            <v>GRONINGEN EELDE</v>
          </cell>
          <cell r="C125" t="str">
            <v>1</v>
          </cell>
          <cell r="D125" t="str">
            <v>NL</v>
          </cell>
          <cell r="E125" t="str">
            <v>1</v>
          </cell>
          <cell r="F125">
            <v>2</v>
          </cell>
          <cell r="G125">
            <v>2</v>
          </cell>
          <cell r="H125">
            <v>12</v>
          </cell>
          <cell r="I125">
            <v>0</v>
          </cell>
        </row>
        <row r="126">
          <cell r="A126" t="str">
            <v>2008</v>
          </cell>
          <cell r="B126" t="str">
            <v>GROSSETO BACCARINI</v>
          </cell>
          <cell r="C126" t="str">
            <v>1</v>
          </cell>
          <cell r="D126" t="str">
            <v>IT</v>
          </cell>
          <cell r="E126" t="str">
            <v>1</v>
          </cell>
          <cell r="F126">
            <v>5</v>
          </cell>
          <cell r="G126">
            <v>6</v>
          </cell>
          <cell r="H126">
            <v>11</v>
          </cell>
          <cell r="I126">
            <v>0</v>
          </cell>
        </row>
        <row r="127">
          <cell r="A127" t="str">
            <v>2008</v>
          </cell>
          <cell r="B127" t="str">
            <v>HAHN AIRPORT</v>
          </cell>
          <cell r="C127" t="str">
            <v>1</v>
          </cell>
          <cell r="D127" t="str">
            <v>DE</v>
          </cell>
          <cell r="E127" t="str">
            <v>1</v>
          </cell>
          <cell r="F127">
            <v>302</v>
          </cell>
          <cell r="G127">
            <v>6522</v>
          </cell>
          <cell r="H127">
            <v>908424</v>
          </cell>
          <cell r="I127">
            <v>63</v>
          </cell>
        </row>
        <row r="128">
          <cell r="A128" t="str">
            <v>2008</v>
          </cell>
          <cell r="B128" t="str">
            <v>HAMBURG FUHLSBUETTEL</v>
          </cell>
          <cell r="C128" t="str">
            <v>1</v>
          </cell>
          <cell r="D128" t="str">
            <v>DE</v>
          </cell>
          <cell r="E128" t="str">
            <v>1</v>
          </cell>
          <cell r="F128">
            <v>298</v>
          </cell>
          <cell r="G128">
            <v>3579</v>
          </cell>
          <cell r="H128">
            <v>258673</v>
          </cell>
          <cell r="I128">
            <v>2</v>
          </cell>
        </row>
        <row r="129">
          <cell r="A129" t="str">
            <v>2008</v>
          </cell>
          <cell r="B129" t="str">
            <v>HANOVER AIRPORT</v>
          </cell>
          <cell r="C129" t="str">
            <v>1</v>
          </cell>
          <cell r="D129" t="str">
            <v>DE</v>
          </cell>
          <cell r="E129" t="str">
            <v>1</v>
          </cell>
          <cell r="F129">
            <v>399</v>
          </cell>
          <cell r="G129">
            <v>2228</v>
          </cell>
          <cell r="H129">
            <v>227173</v>
          </cell>
          <cell r="I129">
            <v>13</v>
          </cell>
        </row>
        <row r="130">
          <cell r="A130" t="str">
            <v>2008</v>
          </cell>
          <cell r="B130" t="str">
            <v>HELSINKI VANTAA</v>
          </cell>
          <cell r="C130" t="str">
            <v>1</v>
          </cell>
          <cell r="D130" t="str">
            <v>FI</v>
          </cell>
          <cell r="E130" t="str">
            <v>1</v>
          </cell>
          <cell r="F130">
            <v>274</v>
          </cell>
          <cell r="G130">
            <v>3628</v>
          </cell>
          <cell r="H130">
            <v>407847</v>
          </cell>
          <cell r="I130">
            <v>1047</v>
          </cell>
        </row>
        <row r="131">
          <cell r="A131" t="str">
            <v>2008</v>
          </cell>
          <cell r="B131" t="str">
            <v>HERAKLION N. KAZANTZAKIS APT.</v>
          </cell>
          <cell r="C131" t="str">
            <v>1</v>
          </cell>
          <cell r="D131" t="str">
            <v>GR</v>
          </cell>
          <cell r="E131" t="str">
            <v>1</v>
          </cell>
          <cell r="F131">
            <v>41</v>
          </cell>
          <cell r="G131">
            <v>146</v>
          </cell>
          <cell r="H131">
            <v>16875</v>
          </cell>
          <cell r="I131">
            <v>0</v>
          </cell>
        </row>
        <row r="132">
          <cell r="A132" t="str">
            <v>2008</v>
          </cell>
          <cell r="B132" t="str">
            <v>HUMBERSIDE AIRPORT</v>
          </cell>
          <cell r="C132" t="str">
            <v>1</v>
          </cell>
          <cell r="D132" t="str">
            <v>UK</v>
          </cell>
          <cell r="E132" t="str">
            <v>1</v>
          </cell>
          <cell r="F132">
            <v>1</v>
          </cell>
          <cell r="G132">
            <v>1</v>
          </cell>
          <cell r="H132">
            <v>4</v>
          </cell>
          <cell r="I132">
            <v>0</v>
          </cell>
        </row>
        <row r="133">
          <cell r="A133" t="str">
            <v>2008</v>
          </cell>
          <cell r="B133" t="str">
            <v>IASI</v>
          </cell>
          <cell r="C133" t="str">
            <v>1</v>
          </cell>
          <cell r="D133" t="str">
            <v>RO</v>
          </cell>
          <cell r="E133" t="str">
            <v>1</v>
          </cell>
          <cell r="F133">
            <v>2</v>
          </cell>
          <cell r="G133">
            <v>18</v>
          </cell>
          <cell r="H133">
            <v>1565</v>
          </cell>
          <cell r="I133">
            <v>0</v>
          </cell>
        </row>
        <row r="134">
          <cell r="A134" t="str">
            <v>2008</v>
          </cell>
          <cell r="B134" t="str">
            <v>IBIZA</v>
          </cell>
          <cell r="C134" t="str">
            <v>1</v>
          </cell>
          <cell r="D134" t="str">
            <v>ES</v>
          </cell>
          <cell r="E134" t="str">
            <v>1</v>
          </cell>
          <cell r="F134">
            <v>123</v>
          </cell>
          <cell r="G134">
            <v>1117</v>
          </cell>
          <cell r="H134">
            <v>131974</v>
          </cell>
          <cell r="I134">
            <v>0</v>
          </cell>
        </row>
        <row r="135">
          <cell r="A135" t="str">
            <v>2008</v>
          </cell>
          <cell r="B135" t="str">
            <v>INGOLSTADT</v>
          </cell>
          <cell r="C135" t="str">
            <v>1</v>
          </cell>
          <cell r="D135" t="str">
            <v>DE</v>
          </cell>
          <cell r="E135" t="str">
            <v>1</v>
          </cell>
          <cell r="F135">
            <v>2</v>
          </cell>
          <cell r="G135">
            <v>2</v>
          </cell>
          <cell r="H135">
            <v>4</v>
          </cell>
          <cell r="I135">
            <v>0</v>
          </cell>
        </row>
        <row r="136">
          <cell r="A136" t="str">
            <v>2008</v>
          </cell>
          <cell r="B136" t="str">
            <v>INNSBRUCK KRANEBITTEN</v>
          </cell>
          <cell r="C136" t="str">
            <v>1</v>
          </cell>
          <cell r="D136" t="str">
            <v>AT</v>
          </cell>
          <cell r="E136" t="str">
            <v>1</v>
          </cell>
          <cell r="F136">
            <v>40</v>
          </cell>
          <cell r="G136">
            <v>52</v>
          </cell>
          <cell r="H136">
            <v>589</v>
          </cell>
          <cell r="I136">
            <v>0</v>
          </cell>
        </row>
        <row r="137">
          <cell r="A137" t="str">
            <v>2008</v>
          </cell>
          <cell r="B137" t="str">
            <v>ISLE OF MAN RONALDSWAY</v>
          </cell>
          <cell r="C137" t="str">
            <v>1</v>
          </cell>
          <cell r="D137" t="str">
            <v>UK</v>
          </cell>
          <cell r="E137" t="str">
            <v>1</v>
          </cell>
          <cell r="F137">
            <v>2</v>
          </cell>
          <cell r="G137">
            <v>2</v>
          </cell>
          <cell r="H137">
            <v>15</v>
          </cell>
          <cell r="I137">
            <v>0</v>
          </cell>
        </row>
        <row r="138">
          <cell r="A138" t="str">
            <v>2008</v>
          </cell>
          <cell r="B138" t="str">
            <v>JEREZ DE LA FRONTERA LA PARRA</v>
          </cell>
          <cell r="C138" t="str">
            <v>1</v>
          </cell>
          <cell r="D138" t="str">
            <v>ES</v>
          </cell>
          <cell r="E138" t="str">
            <v>1</v>
          </cell>
          <cell r="F138">
            <v>5</v>
          </cell>
          <cell r="G138">
            <v>5</v>
          </cell>
          <cell r="H138">
            <v>17</v>
          </cell>
          <cell r="I138">
            <v>0</v>
          </cell>
        </row>
        <row r="139">
          <cell r="A139" t="str">
            <v>2008</v>
          </cell>
          <cell r="B139" t="str">
            <v>JERSEY STATES</v>
          </cell>
          <cell r="C139" t="str">
            <v>1</v>
          </cell>
          <cell r="D139" t="str">
            <v>UK</v>
          </cell>
          <cell r="E139" t="str">
            <v>1</v>
          </cell>
          <cell r="F139">
            <v>5</v>
          </cell>
          <cell r="G139">
            <v>5</v>
          </cell>
          <cell r="H139">
            <v>22</v>
          </cell>
          <cell r="I139">
            <v>0</v>
          </cell>
        </row>
        <row r="140">
          <cell r="A140" t="str">
            <v>2008</v>
          </cell>
          <cell r="B140" t="str">
            <v>KARLSRUHE</v>
          </cell>
          <cell r="C140" t="str">
            <v>1</v>
          </cell>
          <cell r="D140" t="str">
            <v>DE</v>
          </cell>
          <cell r="E140" t="str">
            <v>1</v>
          </cell>
          <cell r="F140">
            <v>33</v>
          </cell>
          <cell r="G140">
            <v>703</v>
          </cell>
          <cell r="H140">
            <v>102517</v>
          </cell>
          <cell r="I140">
            <v>0</v>
          </cell>
        </row>
        <row r="141">
          <cell r="A141" t="str">
            <v>2008</v>
          </cell>
          <cell r="B141" t="str">
            <v>KARLSTAD</v>
          </cell>
          <cell r="C141" t="str">
            <v>1</v>
          </cell>
          <cell r="D141" t="str">
            <v>SE</v>
          </cell>
          <cell r="E141" t="str">
            <v>1</v>
          </cell>
          <cell r="F141">
            <v>1</v>
          </cell>
          <cell r="G141">
            <v>1</v>
          </cell>
          <cell r="H141">
            <v>53</v>
          </cell>
          <cell r="I141">
            <v>0</v>
          </cell>
        </row>
        <row r="142">
          <cell r="A142" t="str">
            <v>2008</v>
          </cell>
          <cell r="B142" t="str">
            <v>KARUP</v>
          </cell>
          <cell r="C142" t="str">
            <v>1</v>
          </cell>
          <cell r="D142" t="str">
            <v>DK</v>
          </cell>
          <cell r="E142" t="str">
            <v>1</v>
          </cell>
          <cell r="F142">
            <v>1</v>
          </cell>
          <cell r="G142">
            <v>1</v>
          </cell>
          <cell r="H142">
            <v>3</v>
          </cell>
          <cell r="I142">
            <v>0</v>
          </cell>
        </row>
        <row r="143">
          <cell r="A143" t="str">
            <v>2008</v>
          </cell>
          <cell r="B143" t="str">
            <v>KASSEL CALDEN</v>
          </cell>
          <cell r="C143" t="str">
            <v>1</v>
          </cell>
          <cell r="D143" t="str">
            <v>DE</v>
          </cell>
          <cell r="E143" t="str">
            <v>1</v>
          </cell>
          <cell r="F143">
            <v>2</v>
          </cell>
          <cell r="G143">
            <v>2</v>
          </cell>
          <cell r="H143">
            <v>4</v>
          </cell>
          <cell r="I143">
            <v>0</v>
          </cell>
        </row>
        <row r="144">
          <cell r="A144" t="str">
            <v>2008</v>
          </cell>
          <cell r="B144" t="str">
            <v>KATOWICE PYRZOWICE</v>
          </cell>
          <cell r="C144" t="str">
            <v>1</v>
          </cell>
          <cell r="D144" t="str">
            <v>PL</v>
          </cell>
          <cell r="E144" t="str">
            <v>1</v>
          </cell>
          <cell r="F144">
            <v>94</v>
          </cell>
          <cell r="G144">
            <v>1599</v>
          </cell>
          <cell r="H144">
            <v>160148</v>
          </cell>
          <cell r="I144">
            <v>269</v>
          </cell>
        </row>
        <row r="145">
          <cell r="A145" t="str">
            <v>2008</v>
          </cell>
          <cell r="B145" t="str">
            <v>KEFALLINIA ARGOSTOLION</v>
          </cell>
          <cell r="C145" t="str">
            <v>1</v>
          </cell>
          <cell r="D145" t="str">
            <v>GR</v>
          </cell>
          <cell r="E145" t="str">
            <v>1</v>
          </cell>
          <cell r="F145">
            <v>1</v>
          </cell>
          <cell r="G145">
            <v>4</v>
          </cell>
          <cell r="H145">
            <v>174</v>
          </cell>
          <cell r="I145">
            <v>0</v>
          </cell>
        </row>
        <row r="146">
          <cell r="A146" t="str">
            <v>2008</v>
          </cell>
          <cell r="B146" t="str">
            <v>KERKYRA I. KAPODISTRIAS</v>
          </cell>
          <cell r="C146" t="str">
            <v>1</v>
          </cell>
          <cell r="D146" t="str">
            <v>GR</v>
          </cell>
          <cell r="E146" t="str">
            <v>1</v>
          </cell>
          <cell r="F146">
            <v>16</v>
          </cell>
          <cell r="G146">
            <v>42</v>
          </cell>
          <cell r="H146">
            <v>4013</v>
          </cell>
          <cell r="I146">
            <v>0</v>
          </cell>
        </row>
        <row r="147">
          <cell r="A147" t="str">
            <v>2008</v>
          </cell>
          <cell r="B147" t="str">
            <v>KIEL HOLTENAU</v>
          </cell>
          <cell r="C147" t="str">
            <v>1</v>
          </cell>
          <cell r="D147" t="str">
            <v>DE</v>
          </cell>
          <cell r="E147" t="str">
            <v>1</v>
          </cell>
          <cell r="F147">
            <v>1</v>
          </cell>
          <cell r="G147">
            <v>1</v>
          </cell>
          <cell r="H147">
            <v>5</v>
          </cell>
          <cell r="I147">
            <v>0</v>
          </cell>
        </row>
        <row r="148">
          <cell r="A148" t="str">
            <v>2008</v>
          </cell>
          <cell r="B148" t="str">
            <v>KLAGENFURT</v>
          </cell>
          <cell r="C148" t="str">
            <v>1</v>
          </cell>
          <cell r="D148" t="str">
            <v>AT</v>
          </cell>
          <cell r="E148" t="str">
            <v>1</v>
          </cell>
          <cell r="F148">
            <v>12</v>
          </cell>
          <cell r="G148">
            <v>13</v>
          </cell>
          <cell r="H148">
            <v>46</v>
          </cell>
          <cell r="I148">
            <v>0</v>
          </cell>
        </row>
        <row r="149">
          <cell r="A149" t="str">
            <v>2008</v>
          </cell>
          <cell r="B149" t="str">
            <v>KORTRIJK</v>
          </cell>
          <cell r="C149" t="str">
            <v>1</v>
          </cell>
          <cell r="D149" t="str">
            <v>BE</v>
          </cell>
          <cell r="E149" t="str">
            <v>1</v>
          </cell>
          <cell r="F149">
            <v>9</v>
          </cell>
          <cell r="G149">
            <v>9</v>
          </cell>
          <cell r="H149">
            <v>27</v>
          </cell>
          <cell r="I149">
            <v>0</v>
          </cell>
        </row>
        <row r="150">
          <cell r="A150" t="str">
            <v>2008</v>
          </cell>
          <cell r="B150" t="str">
            <v>KOS</v>
          </cell>
          <cell r="C150" t="str">
            <v>1</v>
          </cell>
          <cell r="D150" t="str">
            <v>GR</v>
          </cell>
          <cell r="E150" t="str">
            <v>1</v>
          </cell>
          <cell r="F150">
            <v>28</v>
          </cell>
          <cell r="G150">
            <v>99</v>
          </cell>
          <cell r="H150">
            <v>15690</v>
          </cell>
          <cell r="I150">
            <v>0</v>
          </cell>
        </row>
        <row r="151">
          <cell r="A151" t="str">
            <v>2008</v>
          </cell>
          <cell r="B151" t="str">
            <v>KRAKOW JOHN PAUL II BALICE IN</v>
          </cell>
          <cell r="C151" t="str">
            <v>1</v>
          </cell>
          <cell r="D151" t="str">
            <v>PL</v>
          </cell>
          <cell r="E151" t="str">
            <v>1</v>
          </cell>
          <cell r="F151">
            <v>189</v>
          </cell>
          <cell r="G151">
            <v>1302</v>
          </cell>
          <cell r="H151">
            <v>150295</v>
          </cell>
          <cell r="I151">
            <v>1</v>
          </cell>
        </row>
        <row r="152">
          <cell r="A152" t="str">
            <v>2008</v>
          </cell>
          <cell r="B152" t="str">
            <v>LA MOLE ST.TROPEZ</v>
          </cell>
          <cell r="C152" t="str">
            <v>1</v>
          </cell>
          <cell r="D152" t="str">
            <v>FR</v>
          </cell>
          <cell r="E152" t="str">
            <v>1</v>
          </cell>
          <cell r="F152">
            <v>2</v>
          </cell>
          <cell r="G152">
            <v>2</v>
          </cell>
          <cell r="H152">
            <v>8</v>
          </cell>
          <cell r="I152">
            <v>0</v>
          </cell>
        </row>
        <row r="153">
          <cell r="A153" t="str">
            <v>2008</v>
          </cell>
          <cell r="B153" t="str">
            <v>LA ROCHELLE LALEU</v>
          </cell>
          <cell r="C153" t="str">
            <v>1</v>
          </cell>
          <cell r="D153" t="str">
            <v>FR</v>
          </cell>
          <cell r="E153" t="str">
            <v>1</v>
          </cell>
          <cell r="F153">
            <v>2</v>
          </cell>
          <cell r="G153">
            <v>2</v>
          </cell>
          <cell r="H153">
            <v>5</v>
          </cell>
          <cell r="I153">
            <v>0</v>
          </cell>
        </row>
        <row r="154">
          <cell r="A154" t="str">
            <v>2008</v>
          </cell>
          <cell r="B154" t="str">
            <v>LAHR</v>
          </cell>
          <cell r="C154" t="str">
            <v>1</v>
          </cell>
          <cell r="D154" t="str">
            <v>DE</v>
          </cell>
          <cell r="E154" t="str">
            <v>1</v>
          </cell>
          <cell r="F154">
            <v>2</v>
          </cell>
          <cell r="G154">
            <v>2</v>
          </cell>
          <cell r="H154">
            <v>6</v>
          </cell>
          <cell r="I154">
            <v>0</v>
          </cell>
        </row>
        <row r="155">
          <cell r="A155" t="str">
            <v>2008</v>
          </cell>
          <cell r="B155" t="str">
            <v>LAMEZIA-TERME S EUFEMIA</v>
          </cell>
          <cell r="C155" t="str">
            <v>1</v>
          </cell>
          <cell r="D155" t="str">
            <v>IT</v>
          </cell>
          <cell r="E155" t="str">
            <v>1</v>
          </cell>
          <cell r="F155">
            <v>679</v>
          </cell>
          <cell r="G155">
            <v>11292</v>
          </cell>
          <cell r="H155">
            <v>1182771</v>
          </cell>
          <cell r="I155">
            <v>2014</v>
          </cell>
        </row>
        <row r="156">
          <cell r="A156" t="str">
            <v>2008</v>
          </cell>
          <cell r="B156" t="str">
            <v>LAMPEDUSA</v>
          </cell>
          <cell r="C156" t="str">
            <v>1</v>
          </cell>
          <cell r="D156" t="str">
            <v>IT</v>
          </cell>
          <cell r="E156" t="str">
            <v>1</v>
          </cell>
          <cell r="F156">
            <v>198</v>
          </cell>
          <cell r="G156">
            <v>2556</v>
          </cell>
          <cell r="H156">
            <v>136856</v>
          </cell>
          <cell r="I156">
            <v>55</v>
          </cell>
        </row>
        <row r="157">
          <cell r="A157" t="str">
            <v>2008</v>
          </cell>
          <cell r="B157" t="str">
            <v>LANZAROTE</v>
          </cell>
          <cell r="C157" t="str">
            <v>1</v>
          </cell>
          <cell r="D157" t="str">
            <v>ES</v>
          </cell>
          <cell r="E157" t="str">
            <v>1</v>
          </cell>
          <cell r="F157">
            <v>4</v>
          </cell>
          <cell r="G157">
            <v>10</v>
          </cell>
          <cell r="H157">
            <v>1593</v>
          </cell>
          <cell r="I157">
            <v>0</v>
          </cell>
        </row>
        <row r="158">
          <cell r="A158" t="str">
            <v>2008</v>
          </cell>
          <cell r="B158" t="str">
            <v>LARNACA</v>
          </cell>
          <cell r="C158" t="str">
            <v>1</v>
          </cell>
          <cell r="D158" t="str">
            <v>CY</v>
          </cell>
          <cell r="E158" t="str">
            <v>1</v>
          </cell>
          <cell r="F158">
            <v>94</v>
          </cell>
          <cell r="G158">
            <v>790</v>
          </cell>
          <cell r="H158">
            <v>74038</v>
          </cell>
          <cell r="I158">
            <v>243</v>
          </cell>
        </row>
        <row r="159">
          <cell r="A159" t="str">
            <v>2008</v>
          </cell>
          <cell r="B159" t="str">
            <v>LE CASTELLET</v>
          </cell>
          <cell r="C159" t="str">
            <v>1</v>
          </cell>
          <cell r="D159" t="str">
            <v>FR</v>
          </cell>
          <cell r="E159" t="str">
            <v>1</v>
          </cell>
          <cell r="F159">
            <v>2</v>
          </cell>
          <cell r="G159">
            <v>3</v>
          </cell>
          <cell r="H159">
            <v>8</v>
          </cell>
          <cell r="I159">
            <v>0</v>
          </cell>
        </row>
        <row r="160">
          <cell r="A160" t="str">
            <v>2008</v>
          </cell>
          <cell r="B160" t="str">
            <v>LE MANS ARNAGE</v>
          </cell>
          <cell r="C160" t="str">
            <v>1</v>
          </cell>
          <cell r="D160" t="str">
            <v>FR</v>
          </cell>
          <cell r="E160" t="str">
            <v>1</v>
          </cell>
          <cell r="F160">
            <v>2</v>
          </cell>
          <cell r="G160">
            <v>2</v>
          </cell>
          <cell r="H160">
            <v>8</v>
          </cell>
          <cell r="I160">
            <v>0</v>
          </cell>
        </row>
        <row r="161">
          <cell r="A161" t="str">
            <v>2008</v>
          </cell>
          <cell r="B161" t="str">
            <v>LEEDS BRADFORD</v>
          </cell>
          <cell r="C161" t="str">
            <v>1</v>
          </cell>
          <cell r="D161" t="str">
            <v>UK</v>
          </cell>
          <cell r="E161" t="str">
            <v>1</v>
          </cell>
          <cell r="F161">
            <v>95</v>
          </cell>
          <cell r="G161">
            <v>1059</v>
          </cell>
          <cell r="H161">
            <v>122572</v>
          </cell>
          <cell r="I161">
            <v>9</v>
          </cell>
        </row>
        <row r="162">
          <cell r="A162" t="str">
            <v>2008</v>
          </cell>
          <cell r="B162" t="str">
            <v>LEIPZIG AIRPORT</v>
          </cell>
          <cell r="C162" t="str">
            <v>1</v>
          </cell>
          <cell r="D162" t="str">
            <v>DE</v>
          </cell>
          <cell r="E162" t="str">
            <v>1</v>
          </cell>
          <cell r="F162">
            <v>56</v>
          </cell>
          <cell r="G162">
            <v>412</v>
          </cell>
          <cell r="H162">
            <v>223</v>
          </cell>
          <cell r="I162">
            <v>8399</v>
          </cell>
        </row>
        <row r="163">
          <cell r="A163" t="str">
            <v>2008</v>
          </cell>
          <cell r="B163" t="str">
            <v>LIEGE BIERSET</v>
          </cell>
          <cell r="C163" t="str">
            <v>1</v>
          </cell>
          <cell r="D163" t="str">
            <v>BE</v>
          </cell>
          <cell r="E163" t="str">
            <v>1</v>
          </cell>
          <cell r="F163">
            <v>233</v>
          </cell>
          <cell r="G163">
            <v>1922</v>
          </cell>
          <cell r="H163">
            <v>18</v>
          </cell>
          <cell r="I163">
            <v>20237</v>
          </cell>
        </row>
        <row r="164">
          <cell r="A164" t="str">
            <v>2008</v>
          </cell>
          <cell r="B164" t="str">
            <v>LILLE LESQUIN</v>
          </cell>
          <cell r="C164" t="str">
            <v>1</v>
          </cell>
          <cell r="D164" t="str">
            <v>FR</v>
          </cell>
          <cell r="E164" t="str">
            <v>1</v>
          </cell>
          <cell r="F164">
            <v>14</v>
          </cell>
          <cell r="G164">
            <v>29</v>
          </cell>
          <cell r="H164">
            <v>844</v>
          </cell>
          <cell r="I164">
            <v>0</v>
          </cell>
        </row>
        <row r="165">
          <cell r="A165" t="str">
            <v>2008</v>
          </cell>
          <cell r="B165" t="str">
            <v>LINZ HOERSCHING</v>
          </cell>
          <cell r="C165" t="str">
            <v>1</v>
          </cell>
          <cell r="D165" t="str">
            <v>AT</v>
          </cell>
          <cell r="E165" t="str">
            <v>1</v>
          </cell>
          <cell r="F165">
            <v>7</v>
          </cell>
          <cell r="G165">
            <v>7</v>
          </cell>
          <cell r="H165">
            <v>57</v>
          </cell>
          <cell r="I165">
            <v>0</v>
          </cell>
        </row>
        <row r="166">
          <cell r="A166" t="str">
            <v>2008</v>
          </cell>
          <cell r="B166" t="str">
            <v>LISBON LISBOA</v>
          </cell>
          <cell r="C166" t="str">
            <v>1</v>
          </cell>
          <cell r="D166" t="str">
            <v>PT</v>
          </cell>
          <cell r="E166" t="str">
            <v>1</v>
          </cell>
          <cell r="F166">
            <v>446</v>
          </cell>
          <cell r="G166">
            <v>7980</v>
          </cell>
          <cell r="H166">
            <v>814477</v>
          </cell>
          <cell r="I166">
            <v>2300</v>
          </cell>
        </row>
        <row r="167">
          <cell r="A167" t="str">
            <v>2008</v>
          </cell>
          <cell r="B167" t="str">
            <v>LIVERPOOL INTERNATIONAL AIRPORT</v>
          </cell>
          <cell r="C167" t="str">
            <v>1</v>
          </cell>
          <cell r="D167" t="str">
            <v>UK</v>
          </cell>
          <cell r="E167" t="str">
            <v>1</v>
          </cell>
          <cell r="F167">
            <v>159</v>
          </cell>
          <cell r="G167">
            <v>2644</v>
          </cell>
          <cell r="H167">
            <v>369981</v>
          </cell>
          <cell r="I167">
            <v>1</v>
          </cell>
        </row>
        <row r="168">
          <cell r="A168" t="str">
            <v>2008</v>
          </cell>
          <cell r="B168" t="str">
            <v>LJUBLJANA BRNIK</v>
          </cell>
          <cell r="C168" t="str">
            <v>1</v>
          </cell>
          <cell r="D168" t="str">
            <v>SI</v>
          </cell>
          <cell r="E168" t="str">
            <v>1</v>
          </cell>
          <cell r="F168">
            <v>7</v>
          </cell>
          <cell r="G168">
            <v>7</v>
          </cell>
          <cell r="H168">
            <v>128</v>
          </cell>
          <cell r="I168">
            <v>0</v>
          </cell>
        </row>
        <row r="169">
          <cell r="A169" t="str">
            <v>2008</v>
          </cell>
          <cell r="B169" t="str">
            <v>LODZ LUBINEK</v>
          </cell>
          <cell r="C169" t="str">
            <v>1</v>
          </cell>
          <cell r="D169" t="str">
            <v>PL</v>
          </cell>
          <cell r="E169" t="str">
            <v>1</v>
          </cell>
          <cell r="F169">
            <v>8</v>
          </cell>
          <cell r="G169">
            <v>76</v>
          </cell>
          <cell r="H169">
            <v>3893</v>
          </cell>
          <cell r="I169">
            <v>0</v>
          </cell>
        </row>
        <row r="170">
          <cell r="A170" t="str">
            <v>2008</v>
          </cell>
          <cell r="B170" t="str">
            <v>LONDON CITY AIRPORT</v>
          </cell>
          <cell r="C170" t="str">
            <v>1</v>
          </cell>
          <cell r="D170" t="str">
            <v>UK</v>
          </cell>
          <cell r="E170" t="str">
            <v>1</v>
          </cell>
          <cell r="F170">
            <v>45</v>
          </cell>
          <cell r="G170">
            <v>1183</v>
          </cell>
          <cell r="H170">
            <v>36337</v>
          </cell>
          <cell r="I170">
            <v>0</v>
          </cell>
        </row>
        <row r="171">
          <cell r="A171" t="str">
            <v>2008</v>
          </cell>
          <cell r="B171" t="str">
            <v>LONDON GATWICK</v>
          </cell>
          <cell r="C171" t="str">
            <v>1</v>
          </cell>
          <cell r="D171" t="str">
            <v>UK</v>
          </cell>
          <cell r="E171" t="str">
            <v>1</v>
          </cell>
          <cell r="F171">
            <v>1025</v>
          </cell>
          <cell r="G171">
            <v>22427</v>
          </cell>
          <cell r="H171">
            <v>2517307</v>
          </cell>
          <cell r="I171">
            <v>315</v>
          </cell>
        </row>
        <row r="172">
          <cell r="A172" t="str">
            <v>2008</v>
          </cell>
          <cell r="B172" t="str">
            <v>LONDON HEATHROW</v>
          </cell>
          <cell r="C172" t="str">
            <v>1</v>
          </cell>
          <cell r="D172" t="str">
            <v>UK</v>
          </cell>
          <cell r="E172" t="str">
            <v>1</v>
          </cell>
          <cell r="F172">
            <v>641</v>
          </cell>
          <cell r="G172">
            <v>17969</v>
          </cell>
          <cell r="H172">
            <v>2033931</v>
          </cell>
          <cell r="I172">
            <v>13559</v>
          </cell>
        </row>
        <row r="173">
          <cell r="A173" t="str">
            <v>2008</v>
          </cell>
          <cell r="B173" t="str">
            <v>LONDON LUTON INTERNATIONAL</v>
          </cell>
          <cell r="C173" t="str">
            <v>1</v>
          </cell>
          <cell r="D173" t="str">
            <v>UK</v>
          </cell>
          <cell r="E173" t="str">
            <v>1</v>
          </cell>
          <cell r="F173">
            <v>172</v>
          </cell>
          <cell r="G173">
            <v>3118</v>
          </cell>
          <cell r="H173">
            <v>412936</v>
          </cell>
          <cell r="I173">
            <v>772</v>
          </cell>
        </row>
        <row r="174">
          <cell r="A174" t="str">
            <v>2008</v>
          </cell>
          <cell r="B174" t="str">
            <v>LONDON STANSTED</v>
          </cell>
          <cell r="C174" t="str">
            <v>1</v>
          </cell>
          <cell r="D174" t="str">
            <v>UK</v>
          </cell>
          <cell r="E174" t="str">
            <v>1</v>
          </cell>
          <cell r="F174">
            <v>685</v>
          </cell>
          <cell r="G174">
            <v>19711</v>
          </cell>
          <cell r="H174">
            <v>2947195</v>
          </cell>
          <cell r="I174">
            <v>51</v>
          </cell>
        </row>
        <row r="175">
          <cell r="A175" t="str">
            <v>2008</v>
          </cell>
          <cell r="B175" t="str">
            <v>LOURDES/TARBES OSSUN LOURDES</v>
          </cell>
          <cell r="C175" t="str">
            <v>1</v>
          </cell>
          <cell r="D175" t="str">
            <v>FR</v>
          </cell>
          <cell r="E175" t="str">
            <v>1</v>
          </cell>
          <cell r="F175">
            <v>40</v>
          </cell>
          <cell r="G175">
            <v>59</v>
          </cell>
          <cell r="H175">
            <v>4939</v>
          </cell>
          <cell r="I175">
            <v>0</v>
          </cell>
        </row>
        <row r="176">
          <cell r="A176" t="str">
            <v>2008</v>
          </cell>
          <cell r="B176" t="str">
            <v>LUEBECK BLANKENSEE</v>
          </cell>
          <cell r="C176" t="str">
            <v>1</v>
          </cell>
          <cell r="D176" t="str">
            <v>DE</v>
          </cell>
          <cell r="E176" t="str">
            <v>1</v>
          </cell>
          <cell r="F176">
            <v>66</v>
          </cell>
          <cell r="G176">
            <v>861</v>
          </cell>
          <cell r="H176">
            <v>116158</v>
          </cell>
          <cell r="I176">
            <v>9</v>
          </cell>
        </row>
        <row r="177">
          <cell r="A177" t="str">
            <v>2008</v>
          </cell>
          <cell r="B177" t="str">
            <v>LUXEMBOURG FINDEL</v>
          </cell>
          <cell r="C177" t="str">
            <v>1</v>
          </cell>
          <cell r="D177" t="str">
            <v>LU</v>
          </cell>
          <cell r="E177" t="str">
            <v>1</v>
          </cell>
          <cell r="F177">
            <v>252</v>
          </cell>
          <cell r="G177">
            <v>3642</v>
          </cell>
          <cell r="H177">
            <v>82258</v>
          </cell>
          <cell r="I177">
            <v>35513</v>
          </cell>
        </row>
        <row r="178">
          <cell r="A178" t="str">
            <v>2008</v>
          </cell>
          <cell r="B178" t="str">
            <v>LYON BRON</v>
          </cell>
          <cell r="C178" t="str">
            <v>1</v>
          </cell>
          <cell r="D178" t="str">
            <v>FR</v>
          </cell>
          <cell r="E178" t="str">
            <v>1</v>
          </cell>
          <cell r="F178">
            <v>7</v>
          </cell>
          <cell r="G178">
            <v>7</v>
          </cell>
          <cell r="H178">
            <v>35</v>
          </cell>
          <cell r="I178">
            <v>0</v>
          </cell>
        </row>
        <row r="179">
          <cell r="A179" t="str">
            <v>2008</v>
          </cell>
          <cell r="B179" t="str">
            <v>LYON SATOLAS</v>
          </cell>
          <cell r="C179" t="str">
            <v>1</v>
          </cell>
          <cell r="D179" t="str">
            <v>FR</v>
          </cell>
          <cell r="E179" t="str">
            <v>1</v>
          </cell>
          <cell r="F179">
            <v>426</v>
          </cell>
          <cell r="G179">
            <v>9064</v>
          </cell>
          <cell r="H179">
            <v>444453</v>
          </cell>
          <cell r="I179">
            <v>1</v>
          </cell>
        </row>
        <row r="180">
          <cell r="A180" t="str">
            <v>2008</v>
          </cell>
          <cell r="B180" t="str">
            <v>MAASTRICHT AACHEN "DE"</v>
          </cell>
          <cell r="C180" t="str">
            <v>1</v>
          </cell>
          <cell r="D180" t="str">
            <v>NL</v>
          </cell>
          <cell r="E180" t="str">
            <v>1</v>
          </cell>
          <cell r="F180">
            <v>12</v>
          </cell>
          <cell r="G180">
            <v>62</v>
          </cell>
          <cell r="H180">
            <v>2180</v>
          </cell>
          <cell r="I180">
            <v>0</v>
          </cell>
        </row>
        <row r="181">
          <cell r="A181" t="str">
            <v>2008</v>
          </cell>
          <cell r="B181" t="str">
            <v>MADRID BARAJAS</v>
          </cell>
          <cell r="C181" t="str">
            <v>1</v>
          </cell>
          <cell r="D181" t="str">
            <v>ES</v>
          </cell>
          <cell r="E181" t="str">
            <v>1</v>
          </cell>
          <cell r="F181">
            <v>1342</v>
          </cell>
          <cell r="G181">
            <v>31817</v>
          </cell>
          <cell r="H181">
            <v>3480063</v>
          </cell>
          <cell r="I181">
            <v>4827</v>
          </cell>
        </row>
        <row r="182">
          <cell r="A182" t="str">
            <v>2008</v>
          </cell>
          <cell r="B182" t="str">
            <v>MADRID TORREJON AFB</v>
          </cell>
          <cell r="C182" t="str">
            <v>1</v>
          </cell>
          <cell r="D182" t="str">
            <v>ES</v>
          </cell>
          <cell r="E182" t="str">
            <v>1</v>
          </cell>
          <cell r="F182">
            <v>10</v>
          </cell>
          <cell r="G182">
            <v>11</v>
          </cell>
          <cell r="H182">
            <v>57</v>
          </cell>
          <cell r="I182">
            <v>0</v>
          </cell>
        </row>
        <row r="183">
          <cell r="A183" t="str">
            <v>2008</v>
          </cell>
          <cell r="B183" t="str">
            <v>MALAGA</v>
          </cell>
          <cell r="C183" t="str">
            <v>1</v>
          </cell>
          <cell r="D183" t="str">
            <v>ES</v>
          </cell>
          <cell r="E183" t="str">
            <v>1</v>
          </cell>
          <cell r="F183">
            <v>108</v>
          </cell>
          <cell r="G183">
            <v>1945</v>
          </cell>
          <cell r="H183">
            <v>232210</v>
          </cell>
          <cell r="I183">
            <v>133</v>
          </cell>
        </row>
        <row r="184">
          <cell r="A184" t="str">
            <v>2008</v>
          </cell>
          <cell r="B184" t="str">
            <v>MALMO STURUP</v>
          </cell>
          <cell r="C184" t="str">
            <v>1</v>
          </cell>
          <cell r="D184" t="str">
            <v>SE</v>
          </cell>
          <cell r="E184" t="str">
            <v>1</v>
          </cell>
          <cell r="F184">
            <v>29</v>
          </cell>
          <cell r="G184">
            <v>127</v>
          </cell>
          <cell r="H184">
            <v>11945</v>
          </cell>
          <cell r="I184">
            <v>0</v>
          </cell>
        </row>
        <row r="185">
          <cell r="A185" t="str">
            <v>2008</v>
          </cell>
          <cell r="B185" t="str">
            <v>MALTA AEROP CIVILE</v>
          </cell>
          <cell r="C185" t="str">
            <v>1</v>
          </cell>
          <cell r="D185" t="str">
            <v>MT</v>
          </cell>
          <cell r="E185" t="str">
            <v>1</v>
          </cell>
          <cell r="F185">
            <v>34</v>
          </cell>
          <cell r="G185">
            <v>335</v>
          </cell>
          <cell r="H185">
            <v>34215</v>
          </cell>
          <cell r="I185">
            <v>130</v>
          </cell>
        </row>
        <row r="186">
          <cell r="A186" t="str">
            <v>2008</v>
          </cell>
          <cell r="B186" t="str">
            <v>MALTA LUQA</v>
          </cell>
          <cell r="C186" t="str">
            <v>1</v>
          </cell>
          <cell r="D186" t="str">
            <v>MT</v>
          </cell>
          <cell r="E186" t="str">
            <v>1</v>
          </cell>
          <cell r="F186">
            <v>436</v>
          </cell>
          <cell r="G186">
            <v>5401</v>
          </cell>
          <cell r="H186">
            <v>478628</v>
          </cell>
          <cell r="I186">
            <v>1457</v>
          </cell>
        </row>
        <row r="187">
          <cell r="A187" t="str">
            <v>2008</v>
          </cell>
          <cell r="B187" t="str">
            <v>MANCHESTER</v>
          </cell>
          <cell r="C187" t="str">
            <v>1</v>
          </cell>
          <cell r="D187" t="str">
            <v>UK</v>
          </cell>
          <cell r="E187" t="str">
            <v>1</v>
          </cell>
          <cell r="F187">
            <v>21</v>
          </cell>
          <cell r="G187">
            <v>199</v>
          </cell>
          <cell r="H187">
            <v>27663</v>
          </cell>
          <cell r="I187">
            <v>0</v>
          </cell>
        </row>
        <row r="188">
          <cell r="A188" t="str">
            <v>2008</v>
          </cell>
          <cell r="B188" t="str">
            <v>MANCHESTER INTERNATIONAL</v>
          </cell>
          <cell r="C188" t="str">
            <v>1</v>
          </cell>
          <cell r="D188" t="str">
            <v>UK</v>
          </cell>
          <cell r="E188" t="str">
            <v>1</v>
          </cell>
          <cell r="F188">
            <v>130</v>
          </cell>
          <cell r="G188">
            <v>2108</v>
          </cell>
          <cell r="H188">
            <v>178105</v>
          </cell>
          <cell r="I188">
            <v>4661</v>
          </cell>
        </row>
        <row r="189">
          <cell r="A189" t="str">
            <v>2008</v>
          </cell>
          <cell r="B189" t="str">
            <v>MANSTON KENT INTERNATIONAL</v>
          </cell>
          <cell r="C189" t="str">
            <v>1</v>
          </cell>
          <cell r="D189" t="str">
            <v>UK</v>
          </cell>
          <cell r="E189" t="str">
            <v>1</v>
          </cell>
          <cell r="F189">
            <v>2</v>
          </cell>
          <cell r="G189">
            <v>2</v>
          </cell>
          <cell r="H189">
            <v>158</v>
          </cell>
          <cell r="I189">
            <v>30</v>
          </cell>
        </row>
        <row r="190">
          <cell r="A190" t="str">
            <v>2008</v>
          </cell>
          <cell r="B190" t="str">
            <v>MARIBOR</v>
          </cell>
          <cell r="C190" t="str">
            <v>1</v>
          </cell>
          <cell r="D190" t="str">
            <v>SI</v>
          </cell>
          <cell r="E190" t="str">
            <v>1</v>
          </cell>
          <cell r="F190">
            <v>4</v>
          </cell>
          <cell r="G190">
            <v>4</v>
          </cell>
          <cell r="H190">
            <v>328</v>
          </cell>
          <cell r="I190">
            <v>0</v>
          </cell>
        </row>
        <row r="191">
          <cell r="A191" t="str">
            <v>2008</v>
          </cell>
          <cell r="B191" t="str">
            <v>MARSEILLE</v>
          </cell>
          <cell r="C191" t="str">
            <v>1</v>
          </cell>
          <cell r="D191" t="str">
            <v>FR</v>
          </cell>
          <cell r="E191" t="str">
            <v>1</v>
          </cell>
          <cell r="F191">
            <v>117</v>
          </cell>
          <cell r="G191">
            <v>2343</v>
          </cell>
          <cell r="H191">
            <v>95948</v>
          </cell>
          <cell r="I191">
            <v>3</v>
          </cell>
        </row>
        <row r="192">
          <cell r="A192" t="str">
            <v>2008</v>
          </cell>
          <cell r="B192" t="str">
            <v>MEGEVE</v>
          </cell>
          <cell r="C192" t="str">
            <v>1</v>
          </cell>
          <cell r="D192" t="str">
            <v>FR</v>
          </cell>
          <cell r="E192" t="str">
            <v>1</v>
          </cell>
          <cell r="F192">
            <v>1</v>
          </cell>
          <cell r="G192">
            <v>1</v>
          </cell>
          <cell r="H192">
            <v>3</v>
          </cell>
          <cell r="I192">
            <v>0</v>
          </cell>
        </row>
        <row r="193">
          <cell r="A193" t="str">
            <v>2008</v>
          </cell>
          <cell r="B193" t="str">
            <v>MEMMINGEN AIRPORT</v>
          </cell>
          <cell r="C193" t="str">
            <v>1</v>
          </cell>
          <cell r="D193" t="str">
            <v>DE</v>
          </cell>
          <cell r="E193" t="str">
            <v>1</v>
          </cell>
          <cell r="F193">
            <v>44</v>
          </cell>
          <cell r="G193">
            <v>296</v>
          </cell>
          <cell r="H193">
            <v>29681</v>
          </cell>
          <cell r="I193">
            <v>0</v>
          </cell>
        </row>
        <row r="194">
          <cell r="A194" t="str">
            <v>2008</v>
          </cell>
          <cell r="B194" t="str">
            <v>MENORCA</v>
          </cell>
          <cell r="C194" t="str">
            <v>1</v>
          </cell>
          <cell r="D194" t="str">
            <v>ES</v>
          </cell>
          <cell r="E194" t="str">
            <v>1</v>
          </cell>
          <cell r="F194">
            <v>22</v>
          </cell>
          <cell r="G194">
            <v>55</v>
          </cell>
          <cell r="H194">
            <v>6574</v>
          </cell>
          <cell r="I194">
            <v>0</v>
          </cell>
        </row>
        <row r="195">
          <cell r="A195" t="str">
            <v>2008</v>
          </cell>
          <cell r="B195" t="str">
            <v>METZ/NANCY LORRAINE</v>
          </cell>
          <cell r="C195" t="str">
            <v>1</v>
          </cell>
          <cell r="D195" t="str">
            <v>FR</v>
          </cell>
          <cell r="E195" t="str">
            <v>1</v>
          </cell>
          <cell r="F195">
            <v>2</v>
          </cell>
          <cell r="G195">
            <v>2</v>
          </cell>
          <cell r="H195">
            <v>10</v>
          </cell>
          <cell r="I195">
            <v>0</v>
          </cell>
        </row>
        <row r="196">
          <cell r="A196" t="str">
            <v>2008</v>
          </cell>
          <cell r="B196" t="str">
            <v>MIKONOS</v>
          </cell>
          <cell r="C196" t="str">
            <v>1</v>
          </cell>
          <cell r="D196" t="str">
            <v>GR</v>
          </cell>
          <cell r="E196" t="str">
            <v>1</v>
          </cell>
          <cell r="F196">
            <v>59</v>
          </cell>
          <cell r="G196">
            <v>342</v>
          </cell>
          <cell r="H196">
            <v>48323</v>
          </cell>
          <cell r="I196">
            <v>0</v>
          </cell>
        </row>
        <row r="197">
          <cell r="A197" t="str">
            <v>2008</v>
          </cell>
          <cell r="B197" t="str">
            <v>MILANO LINATE</v>
          </cell>
          <cell r="C197" t="str">
            <v>1</v>
          </cell>
          <cell r="D197" t="str">
            <v>IT</v>
          </cell>
          <cell r="E197" t="str">
            <v>1</v>
          </cell>
          <cell r="F197">
            <v>2140</v>
          </cell>
          <cell r="G197">
            <v>66210</v>
          </cell>
          <cell r="H197">
            <v>6664325</v>
          </cell>
          <cell r="I197">
            <v>3431</v>
          </cell>
        </row>
        <row r="198">
          <cell r="A198" t="str">
            <v>2008</v>
          </cell>
          <cell r="B198" t="str">
            <v>MILANO MALPENSA</v>
          </cell>
          <cell r="C198" t="str">
            <v>1</v>
          </cell>
          <cell r="D198" t="str">
            <v>IT</v>
          </cell>
          <cell r="E198" t="str">
            <v>1</v>
          </cell>
          <cell r="F198">
            <v>1523</v>
          </cell>
          <cell r="G198">
            <v>34914</v>
          </cell>
          <cell r="H198">
            <v>3065503</v>
          </cell>
          <cell r="I198">
            <v>3470</v>
          </cell>
        </row>
        <row r="199">
          <cell r="A199" t="str">
            <v>2008</v>
          </cell>
          <cell r="B199" t="str">
            <v>MNICHOVO HRADISTE</v>
          </cell>
          <cell r="C199" t="str">
            <v>1</v>
          </cell>
          <cell r="D199" t="str">
            <v>CZ</v>
          </cell>
          <cell r="E199" t="str">
            <v>1</v>
          </cell>
          <cell r="F199">
            <v>2</v>
          </cell>
          <cell r="G199">
            <v>2</v>
          </cell>
          <cell r="H199">
            <v>10</v>
          </cell>
          <cell r="I199">
            <v>0</v>
          </cell>
        </row>
        <row r="200">
          <cell r="A200" t="str">
            <v>2008</v>
          </cell>
          <cell r="B200" t="str">
            <v>MONTECARLO</v>
          </cell>
          <cell r="C200" t="str">
            <v>1</v>
          </cell>
          <cell r="D200" t="str">
            <v>MC</v>
          </cell>
          <cell r="E200" t="str">
            <v>1</v>
          </cell>
          <cell r="F200">
            <v>1</v>
          </cell>
          <cell r="G200">
            <v>1</v>
          </cell>
          <cell r="H200">
            <v>1</v>
          </cell>
          <cell r="I200">
            <v>0</v>
          </cell>
        </row>
        <row r="201">
          <cell r="A201" t="str">
            <v>2008</v>
          </cell>
          <cell r="B201" t="str">
            <v>MONTPELLIER FREJORGUES</v>
          </cell>
          <cell r="C201" t="str">
            <v>1</v>
          </cell>
          <cell r="D201" t="str">
            <v>FR</v>
          </cell>
          <cell r="E201" t="str">
            <v>1</v>
          </cell>
          <cell r="F201">
            <v>3</v>
          </cell>
          <cell r="G201">
            <v>3</v>
          </cell>
          <cell r="H201">
            <v>181</v>
          </cell>
          <cell r="I201">
            <v>0</v>
          </cell>
        </row>
        <row r="202">
          <cell r="A202" t="str">
            <v>2008</v>
          </cell>
          <cell r="B202" t="str">
            <v>MUENSTER</v>
          </cell>
          <cell r="C202" t="str">
            <v>1</v>
          </cell>
          <cell r="D202" t="str">
            <v>DE</v>
          </cell>
          <cell r="E202" t="str">
            <v>1</v>
          </cell>
          <cell r="F202">
            <v>102</v>
          </cell>
          <cell r="G202">
            <v>514</v>
          </cell>
          <cell r="H202">
            <v>56186</v>
          </cell>
          <cell r="I202">
            <v>0</v>
          </cell>
        </row>
        <row r="203">
          <cell r="A203" t="str">
            <v>2008</v>
          </cell>
          <cell r="B203" t="str">
            <v>MULHOUSE EUROAIRPORT FRENCH</v>
          </cell>
          <cell r="C203" t="str">
            <v>1</v>
          </cell>
          <cell r="D203" t="str">
            <v>FR</v>
          </cell>
          <cell r="E203" t="str">
            <v>1</v>
          </cell>
          <cell r="F203">
            <v>80</v>
          </cell>
          <cell r="G203">
            <v>733</v>
          </cell>
          <cell r="H203">
            <v>90202</v>
          </cell>
          <cell r="I203">
            <v>20</v>
          </cell>
        </row>
        <row r="204">
          <cell r="A204" t="str">
            <v>2008</v>
          </cell>
          <cell r="B204" t="str">
            <v>MULHOUSE/BASEL METROPOLITAN AREA</v>
          </cell>
          <cell r="C204" t="str">
            <v>1</v>
          </cell>
          <cell r="D204" t="str">
            <v>FR</v>
          </cell>
          <cell r="E204" t="str">
            <v>1</v>
          </cell>
          <cell r="F204">
            <v>2</v>
          </cell>
          <cell r="G204">
            <v>2</v>
          </cell>
          <cell r="H204">
            <v>4</v>
          </cell>
          <cell r="I204">
            <v>0</v>
          </cell>
        </row>
        <row r="205">
          <cell r="A205" t="str">
            <v>2008</v>
          </cell>
          <cell r="B205" t="str">
            <v>MUNICH FRANZ JOSEF STRAUSS</v>
          </cell>
          <cell r="C205" t="str">
            <v>1</v>
          </cell>
          <cell r="D205" t="str">
            <v>DE</v>
          </cell>
          <cell r="E205" t="str">
            <v>1</v>
          </cell>
          <cell r="F205">
            <v>1931</v>
          </cell>
          <cell r="G205">
            <v>42681</v>
          </cell>
          <cell r="H205">
            <v>2319811</v>
          </cell>
          <cell r="I205">
            <v>1159</v>
          </cell>
        </row>
        <row r="206">
          <cell r="A206" t="str">
            <v>2008</v>
          </cell>
          <cell r="B206" t="str">
            <v>NANTES CHATEAU BOUGON</v>
          </cell>
          <cell r="C206" t="str">
            <v>1</v>
          </cell>
          <cell r="D206" t="str">
            <v>FR</v>
          </cell>
          <cell r="E206" t="str">
            <v>1</v>
          </cell>
          <cell r="F206">
            <v>30</v>
          </cell>
          <cell r="G206">
            <v>566</v>
          </cell>
          <cell r="H206">
            <v>13040</v>
          </cell>
          <cell r="I206">
            <v>0</v>
          </cell>
        </row>
        <row r="207">
          <cell r="A207" t="str">
            <v>2008</v>
          </cell>
          <cell r="B207" t="str">
            <v>NAPOLI CAPODICHINO</v>
          </cell>
          <cell r="C207" t="str">
            <v>1</v>
          </cell>
          <cell r="D207" t="str">
            <v>IT</v>
          </cell>
          <cell r="E207" t="str">
            <v>1</v>
          </cell>
          <cell r="F207">
            <v>1352</v>
          </cell>
          <cell r="G207">
            <v>35882</v>
          </cell>
          <cell r="H207">
            <v>2985473</v>
          </cell>
          <cell r="I207">
            <v>2562</v>
          </cell>
        </row>
        <row r="208">
          <cell r="A208" t="str">
            <v>2008</v>
          </cell>
          <cell r="B208" t="str">
            <v>NEWCASTLE AIRPORT</v>
          </cell>
          <cell r="C208" t="str">
            <v>1</v>
          </cell>
          <cell r="D208" t="str">
            <v>UK</v>
          </cell>
          <cell r="E208" t="str">
            <v>1</v>
          </cell>
          <cell r="F208">
            <v>63</v>
          </cell>
          <cell r="G208">
            <v>405</v>
          </cell>
          <cell r="H208">
            <v>48929</v>
          </cell>
          <cell r="I208">
            <v>0</v>
          </cell>
        </row>
        <row r="209">
          <cell r="A209" t="str">
            <v>2008</v>
          </cell>
          <cell r="B209" t="str">
            <v>NICE COTE D'AZUR</v>
          </cell>
          <cell r="C209" t="str">
            <v>1</v>
          </cell>
          <cell r="D209" t="str">
            <v>FR</v>
          </cell>
          <cell r="E209" t="str">
            <v>1</v>
          </cell>
          <cell r="F209">
            <v>216</v>
          </cell>
          <cell r="G209">
            <v>3437</v>
          </cell>
          <cell r="H209">
            <v>230657</v>
          </cell>
          <cell r="I209">
            <v>65</v>
          </cell>
        </row>
        <row r="210">
          <cell r="A210" t="str">
            <v>2008</v>
          </cell>
          <cell r="B210" t="str">
            <v>NIMES GARONS</v>
          </cell>
          <cell r="C210" t="str">
            <v>1</v>
          </cell>
          <cell r="D210" t="str">
            <v>FR</v>
          </cell>
          <cell r="E210" t="str">
            <v>1</v>
          </cell>
          <cell r="F210">
            <v>6</v>
          </cell>
          <cell r="G210">
            <v>7</v>
          </cell>
          <cell r="H210">
            <v>15</v>
          </cell>
          <cell r="I210">
            <v>0</v>
          </cell>
        </row>
        <row r="211">
          <cell r="A211" t="str">
            <v>2008</v>
          </cell>
          <cell r="B211" t="str">
            <v>NORTHOLT</v>
          </cell>
          <cell r="C211" t="str">
            <v>1</v>
          </cell>
          <cell r="D211" t="str">
            <v>UK</v>
          </cell>
          <cell r="E211" t="str">
            <v>1</v>
          </cell>
          <cell r="F211">
            <v>4</v>
          </cell>
          <cell r="G211">
            <v>4</v>
          </cell>
          <cell r="H211">
            <v>8</v>
          </cell>
          <cell r="I211">
            <v>0</v>
          </cell>
        </row>
        <row r="212">
          <cell r="A212" t="str">
            <v>2008</v>
          </cell>
          <cell r="B212" t="str">
            <v>NORWICH AIRPORT</v>
          </cell>
          <cell r="C212" t="str">
            <v>1</v>
          </cell>
          <cell r="D212" t="str">
            <v>UK</v>
          </cell>
          <cell r="E212" t="str">
            <v>1</v>
          </cell>
          <cell r="F212">
            <v>3</v>
          </cell>
          <cell r="G212">
            <v>3</v>
          </cell>
          <cell r="H212">
            <v>73</v>
          </cell>
          <cell r="I212">
            <v>0</v>
          </cell>
        </row>
        <row r="213">
          <cell r="A213" t="str">
            <v>2008</v>
          </cell>
          <cell r="B213" t="str">
            <v>NUREMBERG METROPOLITAN AREA</v>
          </cell>
          <cell r="C213" t="str">
            <v>1</v>
          </cell>
          <cell r="D213" t="str">
            <v>DE</v>
          </cell>
          <cell r="E213" t="str">
            <v>1</v>
          </cell>
          <cell r="F213">
            <v>167</v>
          </cell>
          <cell r="G213">
            <v>1133</v>
          </cell>
          <cell r="H213">
            <v>134950</v>
          </cell>
          <cell r="I213">
            <v>1</v>
          </cell>
        </row>
        <row r="214">
          <cell r="A214" t="str">
            <v>2008</v>
          </cell>
          <cell r="B214" t="str">
            <v>NYKOPING SKAVSTA</v>
          </cell>
          <cell r="C214" t="str">
            <v>1</v>
          </cell>
          <cell r="D214" t="str">
            <v>SE</v>
          </cell>
          <cell r="E214" t="str">
            <v>1</v>
          </cell>
          <cell r="F214">
            <v>165</v>
          </cell>
          <cell r="G214">
            <v>2519</v>
          </cell>
          <cell r="H214">
            <v>364392</v>
          </cell>
          <cell r="I214">
            <v>17</v>
          </cell>
        </row>
        <row r="215">
          <cell r="A215" t="str">
            <v>2008</v>
          </cell>
          <cell r="B215" t="str">
            <v>OBERPFAFFENHOFEN</v>
          </cell>
          <cell r="C215" t="str">
            <v>1</v>
          </cell>
          <cell r="D215" t="str">
            <v>DE</v>
          </cell>
          <cell r="E215" t="str">
            <v>1</v>
          </cell>
          <cell r="F215">
            <v>5</v>
          </cell>
          <cell r="G215">
            <v>5</v>
          </cell>
          <cell r="H215">
            <v>11</v>
          </cell>
          <cell r="I215">
            <v>0</v>
          </cell>
        </row>
        <row r="216">
          <cell r="A216" t="str">
            <v>2008</v>
          </cell>
          <cell r="B216" t="str">
            <v>ODENSE BELDRINGE</v>
          </cell>
          <cell r="C216" t="str">
            <v>1</v>
          </cell>
          <cell r="D216" t="str">
            <v>DK</v>
          </cell>
          <cell r="E216" t="str">
            <v>1</v>
          </cell>
          <cell r="F216">
            <v>2</v>
          </cell>
          <cell r="G216">
            <v>2</v>
          </cell>
          <cell r="H216">
            <v>151</v>
          </cell>
          <cell r="I216">
            <v>0</v>
          </cell>
        </row>
        <row r="217">
          <cell r="A217" t="str">
            <v>2008</v>
          </cell>
          <cell r="B217" t="str">
            <v>OLBIA COSTA SMERALDA</v>
          </cell>
          <cell r="C217" t="str">
            <v>1</v>
          </cell>
          <cell r="D217" t="str">
            <v>IT</v>
          </cell>
          <cell r="E217" t="str">
            <v>1</v>
          </cell>
          <cell r="F217">
            <v>652</v>
          </cell>
          <cell r="G217">
            <v>11478</v>
          </cell>
          <cell r="H217">
            <v>1174060</v>
          </cell>
          <cell r="I217">
            <v>660</v>
          </cell>
        </row>
        <row r="218">
          <cell r="A218" t="str">
            <v>2008</v>
          </cell>
          <cell r="B218" t="str">
            <v>OSKARSHAMN</v>
          </cell>
          <cell r="C218" t="str">
            <v>1</v>
          </cell>
          <cell r="D218" t="str">
            <v>SE</v>
          </cell>
          <cell r="E218" t="str">
            <v>1</v>
          </cell>
          <cell r="F218">
            <v>16</v>
          </cell>
          <cell r="G218">
            <v>120</v>
          </cell>
          <cell r="H218">
            <v>9764</v>
          </cell>
          <cell r="I218">
            <v>0</v>
          </cell>
        </row>
        <row r="219">
          <cell r="A219" t="str">
            <v>2008</v>
          </cell>
          <cell r="B219" t="str">
            <v>OSTEND</v>
          </cell>
          <cell r="C219" t="str">
            <v>1</v>
          </cell>
          <cell r="D219" t="str">
            <v>BE</v>
          </cell>
          <cell r="E219" t="str">
            <v>1</v>
          </cell>
          <cell r="F219">
            <v>3</v>
          </cell>
          <cell r="G219">
            <v>3</v>
          </cell>
          <cell r="H219">
            <v>41</v>
          </cell>
          <cell r="I219">
            <v>0</v>
          </cell>
        </row>
        <row r="220">
          <cell r="A220" t="str">
            <v>2008</v>
          </cell>
          <cell r="B220" t="str">
            <v>OSTRAVA MOSNOV</v>
          </cell>
          <cell r="C220" t="str">
            <v>1</v>
          </cell>
          <cell r="D220" t="str">
            <v>CZ</v>
          </cell>
          <cell r="E220" t="str">
            <v>1</v>
          </cell>
          <cell r="F220">
            <v>1</v>
          </cell>
          <cell r="G220">
            <v>1</v>
          </cell>
          <cell r="H220">
            <v>0</v>
          </cell>
          <cell r="I220">
            <v>1</v>
          </cell>
        </row>
        <row r="221">
          <cell r="A221" t="str">
            <v>2008</v>
          </cell>
          <cell r="B221" t="str">
            <v>OXFORD KIDLINGTON</v>
          </cell>
          <cell r="C221" t="str">
            <v>1</v>
          </cell>
          <cell r="D221" t="str">
            <v>UK</v>
          </cell>
          <cell r="E221" t="str">
            <v>1</v>
          </cell>
          <cell r="F221">
            <v>3</v>
          </cell>
          <cell r="G221">
            <v>3</v>
          </cell>
          <cell r="H221">
            <v>6</v>
          </cell>
          <cell r="I221">
            <v>0</v>
          </cell>
        </row>
        <row r="222">
          <cell r="A222" t="str">
            <v>2008</v>
          </cell>
          <cell r="B222" t="str">
            <v>PADERBORN</v>
          </cell>
          <cell r="C222" t="str">
            <v>1</v>
          </cell>
          <cell r="D222" t="str">
            <v>DE</v>
          </cell>
          <cell r="E222" t="str">
            <v>1</v>
          </cell>
          <cell r="F222">
            <v>9</v>
          </cell>
          <cell r="G222">
            <v>9</v>
          </cell>
          <cell r="H222">
            <v>22</v>
          </cell>
          <cell r="I222">
            <v>0</v>
          </cell>
        </row>
        <row r="223">
          <cell r="A223" t="str">
            <v>2008</v>
          </cell>
          <cell r="B223" t="str">
            <v>PADOVA</v>
          </cell>
          <cell r="C223" t="str">
            <v>1</v>
          </cell>
          <cell r="D223" t="str">
            <v>IT</v>
          </cell>
          <cell r="E223" t="str">
            <v>1</v>
          </cell>
          <cell r="F223">
            <v>1</v>
          </cell>
          <cell r="G223">
            <v>1</v>
          </cell>
          <cell r="H223">
            <v>3</v>
          </cell>
          <cell r="I223">
            <v>0</v>
          </cell>
        </row>
        <row r="224">
          <cell r="A224" t="str">
            <v>2008</v>
          </cell>
          <cell r="B224" t="str">
            <v>PALERMO BOCCA DI FALCO</v>
          </cell>
          <cell r="C224" t="str">
            <v>1</v>
          </cell>
          <cell r="D224" t="str">
            <v>IT</v>
          </cell>
          <cell r="E224" t="str">
            <v>1</v>
          </cell>
          <cell r="F224">
            <v>28</v>
          </cell>
          <cell r="G224">
            <v>735</v>
          </cell>
          <cell r="H224">
            <v>5192</v>
          </cell>
          <cell r="I224">
            <v>0</v>
          </cell>
        </row>
        <row r="225">
          <cell r="A225" t="str">
            <v>2008</v>
          </cell>
          <cell r="B225" t="str">
            <v>PALERMO PUNTA RAISI</v>
          </cell>
          <cell r="C225" t="str">
            <v>1</v>
          </cell>
          <cell r="D225" t="str">
            <v>IT</v>
          </cell>
          <cell r="E225" t="str">
            <v>1</v>
          </cell>
          <cell r="F225">
            <v>1642</v>
          </cell>
          <cell r="G225">
            <v>37102</v>
          </cell>
          <cell r="H225">
            <v>3534734</v>
          </cell>
          <cell r="I225">
            <v>3446</v>
          </cell>
        </row>
        <row r="226">
          <cell r="A226" t="str">
            <v>2008</v>
          </cell>
          <cell r="B226" t="str">
            <v>PALMA MALLORCA</v>
          </cell>
          <cell r="C226" t="str">
            <v>1</v>
          </cell>
          <cell r="D226" t="str">
            <v>ES</v>
          </cell>
          <cell r="E226" t="str">
            <v>1</v>
          </cell>
          <cell r="F226">
            <v>107</v>
          </cell>
          <cell r="G226">
            <v>621</v>
          </cell>
          <cell r="H226">
            <v>60469</v>
          </cell>
          <cell r="I226">
            <v>0</v>
          </cell>
        </row>
        <row r="227">
          <cell r="A227" t="str">
            <v>2008</v>
          </cell>
          <cell r="B227" t="str">
            <v>PAMPLONA</v>
          </cell>
          <cell r="C227" t="str">
            <v>1</v>
          </cell>
          <cell r="D227" t="str">
            <v>ES</v>
          </cell>
          <cell r="E227" t="str">
            <v>1</v>
          </cell>
          <cell r="F227">
            <v>2</v>
          </cell>
          <cell r="G227">
            <v>2</v>
          </cell>
          <cell r="H227">
            <v>15</v>
          </cell>
          <cell r="I227">
            <v>0</v>
          </cell>
        </row>
        <row r="228">
          <cell r="A228" t="str">
            <v>2008</v>
          </cell>
          <cell r="B228" t="str">
            <v>PANTELLERIA</v>
          </cell>
          <cell r="C228" t="str">
            <v>1</v>
          </cell>
          <cell r="D228" t="str">
            <v>IT</v>
          </cell>
          <cell r="E228" t="str">
            <v>1</v>
          </cell>
          <cell r="F228">
            <v>151</v>
          </cell>
          <cell r="G228">
            <v>3599</v>
          </cell>
          <cell r="H228">
            <v>136268</v>
          </cell>
          <cell r="I228">
            <v>52</v>
          </cell>
        </row>
        <row r="229">
          <cell r="A229" t="str">
            <v>2008</v>
          </cell>
          <cell r="B229" t="str">
            <v>PAPHOS INTERNATIONAL</v>
          </cell>
          <cell r="C229" t="str">
            <v>1</v>
          </cell>
          <cell r="D229" t="str">
            <v>CY</v>
          </cell>
          <cell r="E229" t="str">
            <v>1</v>
          </cell>
          <cell r="F229">
            <v>1</v>
          </cell>
          <cell r="G229">
            <v>1</v>
          </cell>
          <cell r="H229">
            <v>40</v>
          </cell>
          <cell r="I229">
            <v>0</v>
          </cell>
        </row>
        <row r="230">
          <cell r="A230" t="str">
            <v>2008</v>
          </cell>
          <cell r="B230" t="str">
            <v>PARIS CH. DE GAULLE</v>
          </cell>
          <cell r="C230" t="str">
            <v>1</v>
          </cell>
          <cell r="D230" t="str">
            <v>FR</v>
          </cell>
          <cell r="E230" t="str">
            <v>1</v>
          </cell>
          <cell r="F230">
            <v>2144</v>
          </cell>
          <cell r="G230">
            <v>56461</v>
          </cell>
          <cell r="H230">
            <v>5060436</v>
          </cell>
          <cell r="I230">
            <v>27207</v>
          </cell>
        </row>
        <row r="231">
          <cell r="A231" t="str">
            <v>2008</v>
          </cell>
          <cell r="B231" t="str">
            <v>PARIS LE BOURGET</v>
          </cell>
          <cell r="C231" t="str">
            <v>1</v>
          </cell>
          <cell r="D231" t="str">
            <v>FR</v>
          </cell>
          <cell r="E231" t="str">
            <v>1</v>
          </cell>
          <cell r="F231">
            <v>67</v>
          </cell>
          <cell r="G231">
            <v>72</v>
          </cell>
          <cell r="H231">
            <v>247</v>
          </cell>
          <cell r="I231">
            <v>0</v>
          </cell>
        </row>
        <row r="232">
          <cell r="A232" t="str">
            <v>2008</v>
          </cell>
          <cell r="B232" t="str">
            <v>PARIS ORLY</v>
          </cell>
          <cell r="C232" t="str">
            <v>1</v>
          </cell>
          <cell r="D232" t="str">
            <v>FR</v>
          </cell>
          <cell r="E232" t="str">
            <v>1</v>
          </cell>
          <cell r="F232">
            <v>332</v>
          </cell>
          <cell r="G232">
            <v>6741</v>
          </cell>
          <cell r="H232">
            <v>776582</v>
          </cell>
          <cell r="I232">
            <v>30</v>
          </cell>
        </row>
        <row r="233">
          <cell r="A233" t="str">
            <v>2008</v>
          </cell>
          <cell r="B233" t="str">
            <v>PARMA</v>
          </cell>
          <cell r="C233" t="str">
            <v>1</v>
          </cell>
          <cell r="D233" t="str">
            <v>IT</v>
          </cell>
          <cell r="E233" t="str">
            <v>1</v>
          </cell>
          <cell r="F233">
            <v>144</v>
          </cell>
          <cell r="G233">
            <v>3300</v>
          </cell>
          <cell r="H233">
            <v>199420</v>
          </cell>
          <cell r="I233">
            <v>16</v>
          </cell>
        </row>
        <row r="234">
          <cell r="A234" t="str">
            <v>2008</v>
          </cell>
          <cell r="B234" t="str">
            <v>PATRAS ARAXOS AIRPORT</v>
          </cell>
          <cell r="C234" t="str">
            <v>1</v>
          </cell>
          <cell r="D234" t="str">
            <v>GR</v>
          </cell>
          <cell r="E234" t="str">
            <v>1</v>
          </cell>
          <cell r="F234">
            <v>1</v>
          </cell>
          <cell r="G234">
            <v>1</v>
          </cell>
          <cell r="H234">
            <v>169</v>
          </cell>
          <cell r="I234">
            <v>0</v>
          </cell>
        </row>
        <row r="235">
          <cell r="A235" t="str">
            <v>2008</v>
          </cell>
          <cell r="B235" t="str">
            <v>PAU UZEIN</v>
          </cell>
          <cell r="C235" t="str">
            <v>1</v>
          </cell>
          <cell r="D235" t="str">
            <v>FR</v>
          </cell>
          <cell r="E235" t="str">
            <v>1</v>
          </cell>
          <cell r="F235">
            <v>2</v>
          </cell>
          <cell r="G235">
            <v>2</v>
          </cell>
          <cell r="H235">
            <v>15</v>
          </cell>
          <cell r="I235">
            <v>0</v>
          </cell>
        </row>
        <row r="236">
          <cell r="A236" t="str">
            <v>2008</v>
          </cell>
          <cell r="B236" t="str">
            <v>PERPIGNAN LLABANERE</v>
          </cell>
          <cell r="C236" t="str">
            <v>1</v>
          </cell>
          <cell r="D236" t="str">
            <v>FR</v>
          </cell>
          <cell r="E236" t="str">
            <v>1</v>
          </cell>
          <cell r="F236">
            <v>1</v>
          </cell>
          <cell r="G236">
            <v>4</v>
          </cell>
          <cell r="H236">
            <v>140</v>
          </cell>
          <cell r="I236">
            <v>0</v>
          </cell>
        </row>
        <row r="237">
          <cell r="A237" t="str">
            <v>2008</v>
          </cell>
          <cell r="B237" t="str">
            <v>PERUGIA SANT EGIDIO</v>
          </cell>
          <cell r="C237" t="str">
            <v>1</v>
          </cell>
          <cell r="D237" t="str">
            <v>IT</v>
          </cell>
          <cell r="E237" t="str">
            <v>1</v>
          </cell>
          <cell r="F237">
            <v>64</v>
          </cell>
          <cell r="G237">
            <v>1324</v>
          </cell>
          <cell r="H237">
            <v>23804</v>
          </cell>
          <cell r="I237">
            <v>0</v>
          </cell>
        </row>
        <row r="238">
          <cell r="A238" t="str">
            <v>2008</v>
          </cell>
          <cell r="B238" t="str">
            <v>PESCARA LIBERI</v>
          </cell>
          <cell r="C238" t="str">
            <v>1</v>
          </cell>
          <cell r="D238" t="str">
            <v>IT</v>
          </cell>
          <cell r="E238" t="str">
            <v>1</v>
          </cell>
          <cell r="F238">
            <v>278</v>
          </cell>
          <cell r="G238">
            <v>3334</v>
          </cell>
          <cell r="H238">
            <v>109714</v>
          </cell>
          <cell r="I238">
            <v>1845</v>
          </cell>
        </row>
        <row r="239">
          <cell r="A239" t="str">
            <v>2008</v>
          </cell>
          <cell r="B239" t="str">
            <v>PISA GALILEO GALILEI</v>
          </cell>
          <cell r="C239" t="str">
            <v>1</v>
          </cell>
          <cell r="D239" t="str">
            <v>IT</v>
          </cell>
          <cell r="E239" t="str">
            <v>1</v>
          </cell>
          <cell r="F239">
            <v>511</v>
          </cell>
          <cell r="G239">
            <v>10729</v>
          </cell>
          <cell r="H239">
            <v>938017</v>
          </cell>
          <cell r="I239">
            <v>2231</v>
          </cell>
        </row>
        <row r="240">
          <cell r="A240" t="str">
            <v>2008</v>
          </cell>
          <cell r="B240" t="str">
            <v>PLOVDIV</v>
          </cell>
          <cell r="C240" t="str">
            <v>1</v>
          </cell>
          <cell r="D240" t="str">
            <v>BG</v>
          </cell>
          <cell r="E240" t="str">
            <v>1</v>
          </cell>
          <cell r="F240">
            <v>2</v>
          </cell>
          <cell r="G240">
            <v>2</v>
          </cell>
          <cell r="H240">
            <v>8</v>
          </cell>
          <cell r="I240">
            <v>0</v>
          </cell>
        </row>
        <row r="241">
          <cell r="A241" t="str">
            <v>2008</v>
          </cell>
          <cell r="B241" t="str">
            <v>PONTA DELGADA NORDELA</v>
          </cell>
          <cell r="C241" t="str">
            <v>1</v>
          </cell>
          <cell r="D241" t="str">
            <v>PT</v>
          </cell>
          <cell r="E241" t="str">
            <v>1</v>
          </cell>
          <cell r="F241">
            <v>1</v>
          </cell>
          <cell r="G241">
            <v>1</v>
          </cell>
          <cell r="H241">
            <v>19</v>
          </cell>
          <cell r="I241">
            <v>0</v>
          </cell>
        </row>
        <row r="242">
          <cell r="A242" t="str">
            <v>2008</v>
          </cell>
          <cell r="B242" t="str">
            <v>PORTO</v>
          </cell>
          <cell r="C242" t="str">
            <v>1</v>
          </cell>
          <cell r="D242" t="str">
            <v>PT</v>
          </cell>
          <cell r="E242" t="str">
            <v>1</v>
          </cell>
          <cell r="F242">
            <v>184</v>
          </cell>
          <cell r="G242">
            <v>2866</v>
          </cell>
          <cell r="H242">
            <v>203163</v>
          </cell>
          <cell r="I242">
            <v>1</v>
          </cell>
        </row>
        <row r="243">
          <cell r="A243" t="str">
            <v>2008</v>
          </cell>
          <cell r="B243" t="str">
            <v>PORTO SANTO</v>
          </cell>
          <cell r="C243" t="str">
            <v>1</v>
          </cell>
          <cell r="D243" t="str">
            <v>PT</v>
          </cell>
          <cell r="E243" t="str">
            <v>1</v>
          </cell>
          <cell r="F243">
            <v>2</v>
          </cell>
          <cell r="G243">
            <v>4</v>
          </cell>
          <cell r="H243">
            <v>492</v>
          </cell>
          <cell r="I243">
            <v>0</v>
          </cell>
        </row>
        <row r="244">
          <cell r="A244" t="str">
            <v>2008</v>
          </cell>
          <cell r="B244" t="str">
            <v>POZNAN LAWICA</v>
          </cell>
          <cell r="C244" t="str">
            <v>1</v>
          </cell>
          <cell r="D244" t="str">
            <v>PL</v>
          </cell>
          <cell r="E244" t="str">
            <v>1</v>
          </cell>
          <cell r="F244">
            <v>47</v>
          </cell>
          <cell r="G244">
            <v>188</v>
          </cell>
          <cell r="H244">
            <v>19363</v>
          </cell>
          <cell r="I244">
            <v>0</v>
          </cell>
        </row>
        <row r="245">
          <cell r="A245" t="str">
            <v>2008</v>
          </cell>
          <cell r="B245" t="str">
            <v>PRAGUE RUZYNE</v>
          </cell>
          <cell r="C245" t="str">
            <v>1</v>
          </cell>
          <cell r="D245" t="str">
            <v>CZ</v>
          </cell>
          <cell r="E245" t="str">
            <v>1</v>
          </cell>
          <cell r="F245">
            <v>601</v>
          </cell>
          <cell r="G245">
            <v>9750</v>
          </cell>
          <cell r="H245">
            <v>798570</v>
          </cell>
          <cell r="I245">
            <v>883</v>
          </cell>
        </row>
        <row r="246">
          <cell r="A246" t="str">
            <v>2008</v>
          </cell>
          <cell r="B246" t="str">
            <v>RAVENNA LA SPRETA</v>
          </cell>
          <cell r="C246" t="str">
            <v>1</v>
          </cell>
          <cell r="D246" t="str">
            <v>IT</v>
          </cell>
          <cell r="E246" t="str">
            <v>1</v>
          </cell>
          <cell r="F246">
            <v>1</v>
          </cell>
          <cell r="G246">
            <v>1</v>
          </cell>
          <cell r="H246">
            <v>2</v>
          </cell>
          <cell r="I246">
            <v>0</v>
          </cell>
        </row>
        <row r="247">
          <cell r="A247" t="str">
            <v>2008</v>
          </cell>
          <cell r="B247" t="str">
            <v>REGGIO CALABRIA TITO MENNITI</v>
          </cell>
          <cell r="C247" t="str">
            <v>1</v>
          </cell>
          <cell r="D247" t="str">
            <v>IT</v>
          </cell>
          <cell r="E247" t="str">
            <v>1</v>
          </cell>
          <cell r="F247">
            <v>182</v>
          </cell>
          <cell r="G247">
            <v>4535</v>
          </cell>
          <cell r="H247">
            <v>441089</v>
          </cell>
          <cell r="I247">
            <v>168</v>
          </cell>
        </row>
        <row r="248">
          <cell r="A248" t="str">
            <v>2008</v>
          </cell>
          <cell r="B248" t="str">
            <v>RENNES ST JACQUES</v>
          </cell>
          <cell r="C248" t="str">
            <v>1</v>
          </cell>
          <cell r="D248" t="str">
            <v>FR</v>
          </cell>
          <cell r="E248" t="str">
            <v>1</v>
          </cell>
          <cell r="F248">
            <v>2</v>
          </cell>
          <cell r="G248">
            <v>2</v>
          </cell>
          <cell r="H248">
            <v>4</v>
          </cell>
          <cell r="I248">
            <v>0</v>
          </cell>
        </row>
        <row r="249">
          <cell r="A249" t="str">
            <v>2008</v>
          </cell>
          <cell r="B249" t="str">
            <v>REUS</v>
          </cell>
          <cell r="C249" t="str">
            <v>1</v>
          </cell>
          <cell r="D249" t="str">
            <v>ES</v>
          </cell>
          <cell r="E249" t="str">
            <v>1</v>
          </cell>
          <cell r="F249">
            <v>3</v>
          </cell>
          <cell r="G249">
            <v>3</v>
          </cell>
          <cell r="H249">
            <v>163</v>
          </cell>
          <cell r="I249">
            <v>0</v>
          </cell>
        </row>
        <row r="250">
          <cell r="A250" t="str">
            <v>2008</v>
          </cell>
          <cell r="B250" t="str">
            <v>RHODES DIAGORAS AIRPORT</v>
          </cell>
          <cell r="C250" t="str">
            <v>1</v>
          </cell>
          <cell r="D250" t="str">
            <v>GR</v>
          </cell>
          <cell r="E250" t="str">
            <v>1</v>
          </cell>
          <cell r="F250">
            <v>81</v>
          </cell>
          <cell r="G250">
            <v>807</v>
          </cell>
          <cell r="H250">
            <v>92209</v>
          </cell>
          <cell r="I250">
            <v>22</v>
          </cell>
        </row>
        <row r="251">
          <cell r="A251" t="str">
            <v>2008</v>
          </cell>
          <cell r="B251" t="str">
            <v>RIGA</v>
          </cell>
          <cell r="C251" t="str">
            <v>1</v>
          </cell>
          <cell r="D251" t="str">
            <v>LV</v>
          </cell>
          <cell r="E251" t="str">
            <v>1</v>
          </cell>
          <cell r="F251">
            <v>174</v>
          </cell>
          <cell r="G251">
            <v>1661</v>
          </cell>
          <cell r="H251">
            <v>166758</v>
          </cell>
          <cell r="I251">
            <v>2</v>
          </cell>
        </row>
        <row r="252">
          <cell r="A252" t="str">
            <v>2008</v>
          </cell>
          <cell r="B252" t="str">
            <v>RIMINI MIRAMARE</v>
          </cell>
          <cell r="C252" t="str">
            <v>1</v>
          </cell>
          <cell r="D252" t="str">
            <v>IT</v>
          </cell>
          <cell r="E252" t="str">
            <v>1</v>
          </cell>
          <cell r="F252">
            <v>62</v>
          </cell>
          <cell r="G252">
            <v>1751</v>
          </cell>
          <cell r="H252">
            <v>31317</v>
          </cell>
          <cell r="I252">
            <v>8</v>
          </cell>
        </row>
        <row r="253">
          <cell r="A253" t="str">
            <v>2008</v>
          </cell>
          <cell r="B253" t="str">
            <v>ROMA CIAMPINO</v>
          </cell>
          <cell r="C253" t="str">
            <v>1</v>
          </cell>
          <cell r="D253" t="str">
            <v>IT</v>
          </cell>
          <cell r="E253" t="str">
            <v>1</v>
          </cell>
          <cell r="F253">
            <v>338</v>
          </cell>
          <cell r="G253">
            <v>4637</v>
          </cell>
          <cell r="H253">
            <v>589104</v>
          </cell>
          <cell r="I253">
            <v>910</v>
          </cell>
        </row>
        <row r="254">
          <cell r="A254" t="str">
            <v>2008</v>
          </cell>
          <cell r="B254" t="str">
            <v>ROMA FIUMICINO</v>
          </cell>
          <cell r="C254" t="str">
            <v>1</v>
          </cell>
          <cell r="D254" t="str">
            <v>IT</v>
          </cell>
          <cell r="E254" t="str">
            <v>1</v>
          </cell>
          <cell r="F254">
            <v>4390</v>
          </cell>
          <cell r="G254">
            <v>150968</v>
          </cell>
          <cell r="H254">
            <v>13636233</v>
          </cell>
          <cell r="I254">
            <v>19279</v>
          </cell>
        </row>
        <row r="255">
          <cell r="A255" t="str">
            <v>2008</v>
          </cell>
          <cell r="B255" t="str">
            <v>ROMA URBE</v>
          </cell>
          <cell r="C255" t="str">
            <v>1</v>
          </cell>
          <cell r="D255" t="str">
            <v>IT</v>
          </cell>
          <cell r="E255" t="str">
            <v>1</v>
          </cell>
          <cell r="F255">
            <v>1</v>
          </cell>
          <cell r="G255">
            <v>1</v>
          </cell>
          <cell r="H255">
            <v>2</v>
          </cell>
          <cell r="I255">
            <v>0</v>
          </cell>
        </row>
        <row r="256">
          <cell r="A256" t="str">
            <v>2008</v>
          </cell>
          <cell r="B256" t="str">
            <v>ROTTERDAM METROPOLITAN AREA</v>
          </cell>
          <cell r="C256" t="str">
            <v>1</v>
          </cell>
          <cell r="D256" t="str">
            <v>NL</v>
          </cell>
          <cell r="E256" t="str">
            <v>1</v>
          </cell>
          <cell r="F256">
            <v>52</v>
          </cell>
          <cell r="G256">
            <v>830</v>
          </cell>
          <cell r="H256">
            <v>82741</v>
          </cell>
          <cell r="I256">
            <v>0</v>
          </cell>
        </row>
        <row r="257">
          <cell r="A257" t="str">
            <v>2008</v>
          </cell>
          <cell r="B257" t="str">
            <v>SAARBRUECKEN METROPOLITAN AREA</v>
          </cell>
          <cell r="C257" t="str">
            <v>1</v>
          </cell>
          <cell r="D257" t="str">
            <v>DE</v>
          </cell>
          <cell r="E257" t="str">
            <v>1</v>
          </cell>
          <cell r="F257">
            <v>10</v>
          </cell>
          <cell r="G257">
            <v>30</v>
          </cell>
          <cell r="H257">
            <v>1495</v>
          </cell>
          <cell r="I257">
            <v>0</v>
          </cell>
        </row>
        <row r="258">
          <cell r="A258" t="str">
            <v>2008</v>
          </cell>
          <cell r="B258" t="str">
            <v>SALERNO PONTECAGNANO</v>
          </cell>
          <cell r="C258" t="str">
            <v>1</v>
          </cell>
          <cell r="D258" t="str">
            <v>IT</v>
          </cell>
          <cell r="E258" t="str">
            <v>1</v>
          </cell>
          <cell r="F258">
            <v>26</v>
          </cell>
          <cell r="G258">
            <v>458</v>
          </cell>
          <cell r="H258">
            <v>16447</v>
          </cell>
          <cell r="I258">
            <v>0</v>
          </cell>
        </row>
        <row r="259">
          <cell r="A259" t="str">
            <v>2008</v>
          </cell>
          <cell r="B259" t="str">
            <v>SALZBURG W.A. MOZART</v>
          </cell>
          <cell r="C259" t="str">
            <v>1</v>
          </cell>
          <cell r="D259" t="str">
            <v>AT</v>
          </cell>
          <cell r="E259" t="str">
            <v>1</v>
          </cell>
          <cell r="F259">
            <v>27</v>
          </cell>
          <cell r="G259">
            <v>42</v>
          </cell>
          <cell r="H259">
            <v>360</v>
          </cell>
          <cell r="I259">
            <v>0</v>
          </cell>
        </row>
        <row r="260">
          <cell r="A260" t="str">
            <v>2008</v>
          </cell>
          <cell r="B260" t="str">
            <v>SANTA MARIA VILA DO PORTO</v>
          </cell>
          <cell r="C260" t="str">
            <v>1</v>
          </cell>
          <cell r="D260" t="str">
            <v>PT</v>
          </cell>
          <cell r="E260" t="str">
            <v>1</v>
          </cell>
          <cell r="F260">
            <v>6</v>
          </cell>
          <cell r="G260">
            <v>9</v>
          </cell>
          <cell r="H260">
            <v>1527</v>
          </cell>
          <cell r="I260">
            <v>80</v>
          </cell>
        </row>
        <row r="261">
          <cell r="A261" t="str">
            <v>2008</v>
          </cell>
          <cell r="B261" t="str">
            <v>SANTANDER</v>
          </cell>
          <cell r="C261" t="str">
            <v>1</v>
          </cell>
          <cell r="D261" t="str">
            <v>ES</v>
          </cell>
          <cell r="E261" t="str">
            <v>1</v>
          </cell>
          <cell r="F261">
            <v>54</v>
          </cell>
          <cell r="G261">
            <v>1122</v>
          </cell>
          <cell r="H261">
            <v>158843</v>
          </cell>
          <cell r="I261">
            <v>0</v>
          </cell>
        </row>
        <row r="262">
          <cell r="A262" t="str">
            <v>2008</v>
          </cell>
          <cell r="B262" t="str">
            <v>SANTIAGO DE COMPOSTELA</v>
          </cell>
          <cell r="C262" t="str">
            <v>1</v>
          </cell>
          <cell r="D262" t="str">
            <v>ES</v>
          </cell>
          <cell r="E262" t="str">
            <v>1</v>
          </cell>
          <cell r="F262">
            <v>25</v>
          </cell>
          <cell r="G262">
            <v>413</v>
          </cell>
          <cell r="H262">
            <v>62032</v>
          </cell>
          <cell r="I262">
            <v>0</v>
          </cell>
        </row>
        <row r="263">
          <cell r="A263" t="str">
            <v>2008</v>
          </cell>
          <cell r="B263" t="str">
            <v>SCHWABISCH HALL</v>
          </cell>
          <cell r="C263" t="str">
            <v>1</v>
          </cell>
          <cell r="D263" t="str">
            <v>DE</v>
          </cell>
          <cell r="E263" t="str">
            <v>1</v>
          </cell>
          <cell r="F263">
            <v>13</v>
          </cell>
          <cell r="G263">
            <v>14</v>
          </cell>
          <cell r="H263">
            <v>42</v>
          </cell>
          <cell r="I263">
            <v>0</v>
          </cell>
        </row>
        <row r="264">
          <cell r="A264" t="str">
            <v>2008</v>
          </cell>
          <cell r="B264" t="str">
            <v>SEVILLA</v>
          </cell>
          <cell r="C264" t="str">
            <v>1</v>
          </cell>
          <cell r="D264" t="str">
            <v>ES</v>
          </cell>
          <cell r="E264" t="str">
            <v>1</v>
          </cell>
          <cell r="F264">
            <v>139</v>
          </cell>
          <cell r="G264">
            <v>2524</v>
          </cell>
          <cell r="H264">
            <v>340846</v>
          </cell>
          <cell r="I264">
            <v>5</v>
          </cell>
        </row>
        <row r="265">
          <cell r="A265" t="str">
            <v>2008</v>
          </cell>
          <cell r="B265" t="str">
            <v>SHANNON</v>
          </cell>
          <cell r="C265" t="str">
            <v>1</v>
          </cell>
          <cell r="D265" t="str">
            <v>IE</v>
          </cell>
          <cell r="E265" t="str">
            <v>1</v>
          </cell>
          <cell r="F265">
            <v>47</v>
          </cell>
          <cell r="G265">
            <v>338</v>
          </cell>
          <cell r="H265">
            <v>43598</v>
          </cell>
          <cell r="I265">
            <v>3</v>
          </cell>
        </row>
        <row r="266">
          <cell r="A266" t="str">
            <v>2008</v>
          </cell>
          <cell r="B266" t="str">
            <v>SIEGEN SIEGERLAND AIRPORT</v>
          </cell>
          <cell r="C266" t="str">
            <v>1</v>
          </cell>
          <cell r="D266" t="str">
            <v>DE</v>
          </cell>
          <cell r="E266" t="str">
            <v>1</v>
          </cell>
          <cell r="F266">
            <v>5</v>
          </cell>
          <cell r="G266">
            <v>5</v>
          </cell>
          <cell r="H266">
            <v>15</v>
          </cell>
          <cell r="I266">
            <v>0</v>
          </cell>
        </row>
        <row r="267">
          <cell r="A267" t="str">
            <v>2008</v>
          </cell>
          <cell r="B267" t="str">
            <v>SIENA</v>
          </cell>
          <cell r="C267" t="str">
            <v>1</v>
          </cell>
          <cell r="D267" t="str">
            <v>IT</v>
          </cell>
          <cell r="E267" t="str">
            <v>1</v>
          </cell>
          <cell r="F267">
            <v>5</v>
          </cell>
          <cell r="G267">
            <v>5</v>
          </cell>
          <cell r="H267">
            <v>9</v>
          </cell>
          <cell r="I267">
            <v>0</v>
          </cell>
        </row>
        <row r="268">
          <cell r="A268" t="str">
            <v>2008</v>
          </cell>
          <cell r="B268" t="str">
            <v>SKIATHOS</v>
          </cell>
          <cell r="C268" t="str">
            <v>1</v>
          </cell>
          <cell r="D268" t="str">
            <v>GR</v>
          </cell>
          <cell r="E268" t="str">
            <v>1</v>
          </cell>
          <cell r="F268">
            <v>4</v>
          </cell>
          <cell r="G268">
            <v>13</v>
          </cell>
          <cell r="H268">
            <v>2070</v>
          </cell>
          <cell r="I268">
            <v>0</v>
          </cell>
        </row>
        <row r="269">
          <cell r="A269" t="str">
            <v>2008</v>
          </cell>
          <cell r="B269" t="str">
            <v>SKOVDE</v>
          </cell>
          <cell r="C269" t="str">
            <v>1</v>
          </cell>
          <cell r="D269" t="str">
            <v>SE</v>
          </cell>
          <cell r="E269" t="str">
            <v>1</v>
          </cell>
          <cell r="F269">
            <v>2</v>
          </cell>
          <cell r="G269">
            <v>2</v>
          </cell>
          <cell r="H269">
            <v>0</v>
          </cell>
          <cell r="I269">
            <v>16</v>
          </cell>
        </row>
        <row r="270">
          <cell r="A270" t="str">
            <v>2008</v>
          </cell>
          <cell r="B270" t="str">
            <v>SOFIA VRAZHDEBNA</v>
          </cell>
          <cell r="C270" t="str">
            <v>1</v>
          </cell>
          <cell r="D270" t="str">
            <v>BG</v>
          </cell>
          <cell r="E270" t="str">
            <v>1</v>
          </cell>
          <cell r="F270">
            <v>286</v>
          </cell>
          <cell r="G270">
            <v>3360</v>
          </cell>
          <cell r="H270">
            <v>291537</v>
          </cell>
          <cell r="I270">
            <v>583</v>
          </cell>
        </row>
        <row r="271">
          <cell r="A271" t="str">
            <v>2008</v>
          </cell>
          <cell r="B271" t="str">
            <v>SONDERBORG</v>
          </cell>
          <cell r="C271" t="str">
            <v>1</v>
          </cell>
          <cell r="D271" t="str">
            <v>DK</v>
          </cell>
          <cell r="E271" t="str">
            <v>1</v>
          </cell>
          <cell r="F271">
            <v>2</v>
          </cell>
          <cell r="G271">
            <v>2</v>
          </cell>
          <cell r="H271">
            <v>9</v>
          </cell>
          <cell r="I271">
            <v>0</v>
          </cell>
        </row>
        <row r="272">
          <cell r="A272" t="str">
            <v>2008</v>
          </cell>
          <cell r="B272" t="str">
            <v>SOUTHAMPTON EASTLEIGH</v>
          </cell>
          <cell r="C272" t="str">
            <v>1</v>
          </cell>
          <cell r="D272" t="str">
            <v>UK</v>
          </cell>
          <cell r="E272" t="str">
            <v>1</v>
          </cell>
          <cell r="F272">
            <v>1</v>
          </cell>
          <cell r="G272">
            <v>1</v>
          </cell>
          <cell r="H272">
            <v>1</v>
          </cell>
          <cell r="I272">
            <v>0</v>
          </cell>
        </row>
        <row r="273">
          <cell r="A273" t="str">
            <v>2008</v>
          </cell>
          <cell r="B273" t="str">
            <v>ST NAZAIRE MONTOIR</v>
          </cell>
          <cell r="C273" t="str">
            <v>1</v>
          </cell>
          <cell r="D273" t="str">
            <v>FR</v>
          </cell>
          <cell r="E273" t="str">
            <v>1</v>
          </cell>
          <cell r="F273">
            <v>2</v>
          </cell>
          <cell r="G273">
            <v>2</v>
          </cell>
          <cell r="H273">
            <v>0</v>
          </cell>
          <cell r="I273">
            <v>20</v>
          </cell>
        </row>
        <row r="274">
          <cell r="A274" t="str">
            <v>2008</v>
          </cell>
          <cell r="B274" t="str">
            <v>STOCKHOLM ARLANDA</v>
          </cell>
          <cell r="C274" t="str">
            <v>1</v>
          </cell>
          <cell r="D274" t="str">
            <v>SE</v>
          </cell>
          <cell r="E274" t="str">
            <v>1</v>
          </cell>
          <cell r="F274">
            <v>249</v>
          </cell>
          <cell r="G274">
            <v>2087</v>
          </cell>
          <cell r="H274">
            <v>220899</v>
          </cell>
          <cell r="I274">
            <v>13</v>
          </cell>
        </row>
        <row r="275">
          <cell r="A275" t="str">
            <v>2008</v>
          </cell>
          <cell r="B275" t="str">
            <v>STOCKHOLM BROMMA</v>
          </cell>
          <cell r="C275" t="str">
            <v>1</v>
          </cell>
          <cell r="D275" t="str">
            <v>SE</v>
          </cell>
          <cell r="E275" t="str">
            <v>1</v>
          </cell>
          <cell r="F275">
            <v>5</v>
          </cell>
          <cell r="G275">
            <v>5</v>
          </cell>
          <cell r="H275">
            <v>18</v>
          </cell>
          <cell r="I275">
            <v>0</v>
          </cell>
        </row>
        <row r="276">
          <cell r="A276" t="str">
            <v>2008</v>
          </cell>
          <cell r="B276" t="str">
            <v>STRASBOURG ENTZHEIM</v>
          </cell>
          <cell r="C276" t="str">
            <v>1</v>
          </cell>
          <cell r="D276" t="str">
            <v>FR</v>
          </cell>
          <cell r="E276" t="str">
            <v>1</v>
          </cell>
          <cell r="F276">
            <v>33</v>
          </cell>
          <cell r="G276">
            <v>746</v>
          </cell>
          <cell r="H276">
            <v>7638</v>
          </cell>
          <cell r="I276">
            <v>0</v>
          </cell>
        </row>
        <row r="277">
          <cell r="A277" t="str">
            <v>2008</v>
          </cell>
          <cell r="B277" t="str">
            <v>STRAUBING WALLMUHLE</v>
          </cell>
          <cell r="C277" t="str">
            <v>1</v>
          </cell>
          <cell r="D277" t="str">
            <v>DE</v>
          </cell>
          <cell r="E277" t="str">
            <v>1</v>
          </cell>
          <cell r="F277">
            <v>1</v>
          </cell>
          <cell r="G277">
            <v>1</v>
          </cell>
          <cell r="H277">
            <v>5</v>
          </cell>
          <cell r="I277">
            <v>0</v>
          </cell>
        </row>
        <row r="278">
          <cell r="A278" t="str">
            <v>2008</v>
          </cell>
          <cell r="B278" t="str">
            <v>STUTTGART ECHTERDINGEN</v>
          </cell>
          <cell r="C278" t="str">
            <v>1</v>
          </cell>
          <cell r="D278" t="str">
            <v>DE</v>
          </cell>
          <cell r="E278" t="str">
            <v>1</v>
          </cell>
          <cell r="F278">
            <v>780</v>
          </cell>
          <cell r="G278">
            <v>7391</v>
          </cell>
          <cell r="H278">
            <v>536918</v>
          </cell>
          <cell r="I278">
            <v>2</v>
          </cell>
        </row>
        <row r="279">
          <cell r="A279" t="str">
            <v>2008</v>
          </cell>
          <cell r="B279" t="str">
            <v>SZCZECIN GOLENIOW</v>
          </cell>
          <cell r="C279" t="str">
            <v>1</v>
          </cell>
          <cell r="D279" t="str">
            <v>PL</v>
          </cell>
          <cell r="E279" t="str">
            <v>1</v>
          </cell>
          <cell r="F279">
            <v>2</v>
          </cell>
          <cell r="G279">
            <v>2</v>
          </cell>
          <cell r="H279">
            <v>9</v>
          </cell>
          <cell r="I279">
            <v>0</v>
          </cell>
        </row>
        <row r="280">
          <cell r="A280" t="str">
            <v>2008</v>
          </cell>
          <cell r="B280" t="str">
            <v>TALLINN ULEMISTE</v>
          </cell>
          <cell r="C280" t="str">
            <v>1</v>
          </cell>
          <cell r="D280" t="str">
            <v>EE</v>
          </cell>
          <cell r="E280" t="str">
            <v>1</v>
          </cell>
          <cell r="F280">
            <v>61</v>
          </cell>
          <cell r="G280">
            <v>393</v>
          </cell>
          <cell r="H280">
            <v>35232</v>
          </cell>
          <cell r="I280">
            <v>0</v>
          </cell>
        </row>
        <row r="281">
          <cell r="A281" t="str">
            <v>2008</v>
          </cell>
          <cell r="B281" t="str">
            <v>TAMPERE PIRKKALA</v>
          </cell>
          <cell r="C281" t="str">
            <v>1</v>
          </cell>
          <cell r="D281" t="str">
            <v>FI</v>
          </cell>
          <cell r="E281" t="str">
            <v>1</v>
          </cell>
          <cell r="F281">
            <v>24</v>
          </cell>
          <cell r="G281">
            <v>415</v>
          </cell>
          <cell r="H281">
            <v>64972</v>
          </cell>
          <cell r="I281">
            <v>0</v>
          </cell>
        </row>
        <row r="282">
          <cell r="A282" t="str">
            <v>2008</v>
          </cell>
          <cell r="B282" t="str">
            <v>TARANTO GROTTAGLIE</v>
          </cell>
          <cell r="C282" t="str">
            <v>1</v>
          </cell>
          <cell r="D282" t="str">
            <v>IT</v>
          </cell>
          <cell r="E282" t="str">
            <v>1</v>
          </cell>
          <cell r="F282">
            <v>24</v>
          </cell>
          <cell r="G282">
            <v>27</v>
          </cell>
          <cell r="H282">
            <v>137</v>
          </cell>
          <cell r="I282">
            <v>2</v>
          </cell>
        </row>
        <row r="283">
          <cell r="A283" t="str">
            <v>2008</v>
          </cell>
          <cell r="B283" t="str">
            <v>TATRY/POPRAD</v>
          </cell>
          <cell r="C283" t="str">
            <v>1</v>
          </cell>
          <cell r="D283" t="str">
            <v>SK</v>
          </cell>
          <cell r="E283" t="str">
            <v>1</v>
          </cell>
          <cell r="F283">
            <v>1</v>
          </cell>
          <cell r="G283">
            <v>1</v>
          </cell>
          <cell r="H283">
            <v>7</v>
          </cell>
          <cell r="I283">
            <v>0</v>
          </cell>
        </row>
        <row r="284">
          <cell r="A284" t="str">
            <v>2008</v>
          </cell>
          <cell r="B284" t="str">
            <v>TENERIFE NORTE LOS RODEOS</v>
          </cell>
          <cell r="C284" t="str">
            <v>1</v>
          </cell>
          <cell r="D284" t="str">
            <v>ES</v>
          </cell>
          <cell r="E284" t="str">
            <v>1</v>
          </cell>
          <cell r="F284">
            <v>2</v>
          </cell>
          <cell r="G284">
            <v>2</v>
          </cell>
          <cell r="H284">
            <v>0</v>
          </cell>
          <cell r="I284">
            <v>4</v>
          </cell>
        </row>
        <row r="285">
          <cell r="A285" t="str">
            <v>2008</v>
          </cell>
          <cell r="B285" t="str">
            <v>TENERIFE SUR REINA SOFIA</v>
          </cell>
          <cell r="C285" t="str">
            <v>1</v>
          </cell>
          <cell r="D285" t="str">
            <v>ES</v>
          </cell>
          <cell r="E285" t="str">
            <v>1</v>
          </cell>
          <cell r="F285">
            <v>54</v>
          </cell>
          <cell r="G285">
            <v>195</v>
          </cell>
          <cell r="H285">
            <v>28439</v>
          </cell>
          <cell r="I285">
            <v>0</v>
          </cell>
        </row>
        <row r="286">
          <cell r="A286" t="str">
            <v>2008</v>
          </cell>
          <cell r="B286" t="str">
            <v>THESSALONIKI MAKEDONIA APT.  .</v>
          </cell>
          <cell r="C286" t="str">
            <v>1</v>
          </cell>
          <cell r="D286" t="str">
            <v>GR</v>
          </cell>
          <cell r="E286" t="str">
            <v>1</v>
          </cell>
          <cell r="F286">
            <v>67</v>
          </cell>
          <cell r="G286">
            <v>1201</v>
          </cell>
          <cell r="H286">
            <v>118209</v>
          </cell>
          <cell r="I286">
            <v>277</v>
          </cell>
        </row>
        <row r="287">
          <cell r="A287" t="str">
            <v>2008</v>
          </cell>
          <cell r="B287" t="str">
            <v>THIENE</v>
          </cell>
          <cell r="C287" t="str">
            <v>1</v>
          </cell>
          <cell r="D287" t="str">
            <v>IT</v>
          </cell>
          <cell r="E287" t="str">
            <v>1</v>
          </cell>
          <cell r="F287">
            <v>1</v>
          </cell>
          <cell r="G287">
            <v>1</v>
          </cell>
          <cell r="H287">
            <v>1</v>
          </cell>
          <cell r="I287">
            <v>0</v>
          </cell>
        </row>
        <row r="288">
          <cell r="A288" t="str">
            <v>2008</v>
          </cell>
          <cell r="B288" t="str">
            <v>THIRA</v>
          </cell>
          <cell r="C288" t="str">
            <v>1</v>
          </cell>
          <cell r="D288" t="str">
            <v>GR</v>
          </cell>
          <cell r="E288" t="str">
            <v>1</v>
          </cell>
          <cell r="F288">
            <v>41</v>
          </cell>
          <cell r="G288">
            <v>172</v>
          </cell>
          <cell r="H288">
            <v>24975</v>
          </cell>
          <cell r="I288">
            <v>0</v>
          </cell>
        </row>
        <row r="289">
          <cell r="A289" t="str">
            <v>2008</v>
          </cell>
          <cell r="B289" t="str">
            <v>TIMISOARA</v>
          </cell>
          <cell r="C289" t="str">
            <v>1</v>
          </cell>
          <cell r="D289" t="str">
            <v>RO</v>
          </cell>
          <cell r="E289" t="str">
            <v>1</v>
          </cell>
          <cell r="F289">
            <v>363</v>
          </cell>
          <cell r="G289">
            <v>4613</v>
          </cell>
          <cell r="H289">
            <v>222012</v>
          </cell>
          <cell r="I289">
            <v>0</v>
          </cell>
        </row>
        <row r="290">
          <cell r="A290" t="str">
            <v>2008</v>
          </cell>
          <cell r="B290" t="str">
            <v>TORINO CITTA DI TORINO</v>
          </cell>
          <cell r="C290" t="str">
            <v>1</v>
          </cell>
          <cell r="D290" t="str">
            <v>IT</v>
          </cell>
          <cell r="E290" t="str">
            <v>1</v>
          </cell>
          <cell r="F290">
            <v>902</v>
          </cell>
          <cell r="G290">
            <v>23136</v>
          </cell>
          <cell r="H290">
            <v>1982112</v>
          </cell>
          <cell r="I290">
            <v>1845</v>
          </cell>
        </row>
        <row r="291">
          <cell r="A291" t="str">
            <v>2008</v>
          </cell>
          <cell r="B291" t="str">
            <v>TORTOLI ARBATAX</v>
          </cell>
          <cell r="C291" t="str">
            <v>1</v>
          </cell>
          <cell r="D291" t="str">
            <v>IT</v>
          </cell>
          <cell r="E291" t="str">
            <v>1</v>
          </cell>
          <cell r="F291">
            <v>11</v>
          </cell>
          <cell r="G291">
            <v>21</v>
          </cell>
          <cell r="H291">
            <v>833</v>
          </cell>
          <cell r="I291">
            <v>0</v>
          </cell>
        </row>
        <row r="292">
          <cell r="A292" t="str">
            <v>2008</v>
          </cell>
          <cell r="B292" t="str">
            <v>TOULON HYERES</v>
          </cell>
          <cell r="C292" t="str">
            <v>1</v>
          </cell>
          <cell r="D292" t="str">
            <v>FR</v>
          </cell>
          <cell r="E292" t="str">
            <v>1</v>
          </cell>
          <cell r="F292">
            <v>42</v>
          </cell>
          <cell r="G292">
            <v>232</v>
          </cell>
          <cell r="H292">
            <v>7960</v>
          </cell>
          <cell r="I292">
            <v>0</v>
          </cell>
        </row>
        <row r="293">
          <cell r="A293" t="str">
            <v>2008</v>
          </cell>
          <cell r="B293" t="str">
            <v>TOULOUSE BLAGNAC</v>
          </cell>
          <cell r="C293" t="str">
            <v>1</v>
          </cell>
          <cell r="D293" t="str">
            <v>FR</v>
          </cell>
          <cell r="E293" t="str">
            <v>1</v>
          </cell>
          <cell r="F293">
            <v>82</v>
          </cell>
          <cell r="G293">
            <v>1535</v>
          </cell>
          <cell r="H293">
            <v>61089</v>
          </cell>
          <cell r="I293">
            <v>3</v>
          </cell>
        </row>
        <row r="294">
          <cell r="A294" t="str">
            <v>2008</v>
          </cell>
          <cell r="B294" t="str">
            <v>TRAPANI BIRGI</v>
          </cell>
          <cell r="C294" t="str">
            <v>1</v>
          </cell>
          <cell r="D294" t="str">
            <v>IT</v>
          </cell>
          <cell r="E294" t="str">
            <v>1</v>
          </cell>
          <cell r="F294">
            <v>237</v>
          </cell>
          <cell r="G294">
            <v>3414</v>
          </cell>
          <cell r="H294">
            <v>284270</v>
          </cell>
          <cell r="I294">
            <v>31</v>
          </cell>
        </row>
        <row r="295">
          <cell r="A295" t="str">
            <v>2008</v>
          </cell>
          <cell r="B295" t="str">
            <v>TRENTO</v>
          </cell>
          <cell r="C295" t="str">
            <v>1</v>
          </cell>
          <cell r="D295" t="str">
            <v>IT</v>
          </cell>
          <cell r="E295" t="str">
            <v>1</v>
          </cell>
          <cell r="F295">
            <v>4</v>
          </cell>
          <cell r="G295">
            <v>6</v>
          </cell>
          <cell r="H295">
            <v>15</v>
          </cell>
          <cell r="I295">
            <v>0</v>
          </cell>
        </row>
        <row r="296">
          <cell r="A296" t="str">
            <v>2008</v>
          </cell>
          <cell r="B296" t="str">
            <v>TREVISO</v>
          </cell>
          <cell r="C296" t="str">
            <v>1</v>
          </cell>
          <cell r="D296" t="str">
            <v>IT</v>
          </cell>
          <cell r="E296" t="str">
            <v>1</v>
          </cell>
          <cell r="F296">
            <v>62</v>
          </cell>
          <cell r="G296">
            <v>1452</v>
          </cell>
          <cell r="H296">
            <v>213937</v>
          </cell>
          <cell r="I296">
            <v>1</v>
          </cell>
        </row>
        <row r="297">
          <cell r="A297" t="str">
            <v>2008</v>
          </cell>
          <cell r="B297" t="str">
            <v>TRIESTE</v>
          </cell>
          <cell r="C297" t="str">
            <v>1</v>
          </cell>
          <cell r="D297" t="str">
            <v>IT</v>
          </cell>
          <cell r="E297" t="str">
            <v>1</v>
          </cell>
          <cell r="F297">
            <v>2</v>
          </cell>
          <cell r="G297">
            <v>2</v>
          </cell>
          <cell r="H297">
            <v>201</v>
          </cell>
          <cell r="I297">
            <v>0</v>
          </cell>
        </row>
        <row r="298">
          <cell r="A298" t="str">
            <v>2008</v>
          </cell>
          <cell r="B298" t="str">
            <v>TRIESTE RONCHI DEI LEGIONARI</v>
          </cell>
          <cell r="C298" t="str">
            <v>1</v>
          </cell>
          <cell r="D298" t="str">
            <v>IT</v>
          </cell>
          <cell r="E298" t="str">
            <v>1</v>
          </cell>
          <cell r="F298">
            <v>267</v>
          </cell>
          <cell r="G298">
            <v>7343</v>
          </cell>
          <cell r="H298">
            <v>432206</v>
          </cell>
          <cell r="I298">
            <v>142</v>
          </cell>
        </row>
        <row r="299">
          <cell r="A299" t="str">
            <v>2008</v>
          </cell>
          <cell r="B299" t="str">
            <v>UDINE AIRFIELD</v>
          </cell>
          <cell r="C299" t="str">
            <v>1</v>
          </cell>
          <cell r="D299" t="str">
            <v>IT</v>
          </cell>
          <cell r="E299" t="str">
            <v>1</v>
          </cell>
          <cell r="F299">
            <v>1</v>
          </cell>
          <cell r="G299">
            <v>1</v>
          </cell>
          <cell r="H299">
            <v>19</v>
          </cell>
          <cell r="I299">
            <v>0</v>
          </cell>
        </row>
        <row r="300">
          <cell r="A300" t="str">
            <v>2008</v>
          </cell>
          <cell r="B300" t="str">
            <v>VALENCE CHABEUIL</v>
          </cell>
          <cell r="C300" t="str">
            <v>1</v>
          </cell>
          <cell r="D300" t="str">
            <v>FR</v>
          </cell>
          <cell r="E300" t="str">
            <v>1</v>
          </cell>
          <cell r="F300">
            <v>3</v>
          </cell>
          <cell r="G300">
            <v>3</v>
          </cell>
          <cell r="H300">
            <v>12</v>
          </cell>
          <cell r="I300">
            <v>0</v>
          </cell>
        </row>
        <row r="301">
          <cell r="A301" t="str">
            <v>2008</v>
          </cell>
          <cell r="B301" t="str">
            <v>VALENCIA</v>
          </cell>
          <cell r="C301" t="str">
            <v>1</v>
          </cell>
          <cell r="D301" t="str">
            <v>ES</v>
          </cell>
          <cell r="E301" t="str">
            <v>1</v>
          </cell>
          <cell r="F301">
            <v>348</v>
          </cell>
          <cell r="G301">
            <v>5722</v>
          </cell>
          <cell r="H301">
            <v>691682</v>
          </cell>
          <cell r="I301">
            <v>195</v>
          </cell>
        </row>
        <row r="302">
          <cell r="A302" t="str">
            <v>2008</v>
          </cell>
          <cell r="B302" t="str">
            <v>VALLADOLID</v>
          </cell>
          <cell r="C302" t="str">
            <v>1</v>
          </cell>
          <cell r="D302" t="str">
            <v>ES</v>
          </cell>
          <cell r="E302" t="str">
            <v>1</v>
          </cell>
          <cell r="F302">
            <v>18</v>
          </cell>
          <cell r="G302">
            <v>240</v>
          </cell>
          <cell r="H302">
            <v>30611</v>
          </cell>
          <cell r="I302">
            <v>0</v>
          </cell>
        </row>
        <row r="303">
          <cell r="A303" t="str">
            <v>2008</v>
          </cell>
          <cell r="B303" t="str">
            <v>VENEZIA MARCO POLO</v>
          </cell>
          <cell r="C303" t="str">
            <v>1</v>
          </cell>
          <cell r="D303" t="str">
            <v>IT</v>
          </cell>
          <cell r="E303" t="str">
            <v>1</v>
          </cell>
          <cell r="F303">
            <v>1043</v>
          </cell>
          <cell r="G303">
            <v>18250</v>
          </cell>
          <cell r="H303">
            <v>1668892</v>
          </cell>
          <cell r="I303">
            <v>957</v>
          </cell>
        </row>
        <row r="304">
          <cell r="A304" t="str">
            <v>2008</v>
          </cell>
          <cell r="B304" t="str">
            <v>VERONA</v>
          </cell>
          <cell r="C304" t="str">
            <v>1</v>
          </cell>
          <cell r="D304" t="str">
            <v>IT</v>
          </cell>
          <cell r="E304" t="str">
            <v>1</v>
          </cell>
          <cell r="F304">
            <v>1</v>
          </cell>
          <cell r="G304">
            <v>1</v>
          </cell>
          <cell r="H304">
            <v>6</v>
          </cell>
          <cell r="I304">
            <v>0</v>
          </cell>
        </row>
        <row r="305">
          <cell r="A305" t="str">
            <v>2008</v>
          </cell>
          <cell r="B305" t="str">
            <v>VERONA VILLAFRANCA</v>
          </cell>
          <cell r="C305" t="str">
            <v>1</v>
          </cell>
          <cell r="D305" t="str">
            <v>IT</v>
          </cell>
          <cell r="E305" t="str">
            <v>1</v>
          </cell>
          <cell r="F305">
            <v>672</v>
          </cell>
          <cell r="G305">
            <v>12984</v>
          </cell>
          <cell r="H305">
            <v>1252483</v>
          </cell>
          <cell r="I305">
            <v>242</v>
          </cell>
        </row>
        <row r="306">
          <cell r="A306" t="str">
            <v>2008</v>
          </cell>
          <cell r="B306" t="str">
            <v>VICENZA</v>
          </cell>
          <cell r="C306" t="str">
            <v>1</v>
          </cell>
          <cell r="D306" t="str">
            <v>IT</v>
          </cell>
          <cell r="E306" t="str">
            <v>1</v>
          </cell>
          <cell r="F306">
            <v>2</v>
          </cell>
          <cell r="G306">
            <v>2</v>
          </cell>
          <cell r="H306">
            <v>3</v>
          </cell>
          <cell r="I306">
            <v>0</v>
          </cell>
        </row>
        <row r="307">
          <cell r="A307" t="str">
            <v>2008</v>
          </cell>
          <cell r="B307" t="str">
            <v>VIENNA INTERNATIONAL</v>
          </cell>
          <cell r="C307" t="str">
            <v>1</v>
          </cell>
          <cell r="D307" t="str">
            <v>AT</v>
          </cell>
          <cell r="E307" t="str">
            <v>1</v>
          </cell>
          <cell r="F307">
            <v>1054</v>
          </cell>
          <cell r="G307">
            <v>18500</v>
          </cell>
          <cell r="H307">
            <v>1022375</v>
          </cell>
          <cell r="I307">
            <v>670</v>
          </cell>
        </row>
        <row r="308">
          <cell r="A308" t="str">
            <v>2008</v>
          </cell>
          <cell r="B308" t="str">
            <v>VILNIUS</v>
          </cell>
          <cell r="C308" t="str">
            <v>1</v>
          </cell>
          <cell r="D308" t="str">
            <v>LT</v>
          </cell>
          <cell r="E308" t="str">
            <v>1</v>
          </cell>
          <cell r="F308">
            <v>82</v>
          </cell>
          <cell r="G308">
            <v>506</v>
          </cell>
          <cell r="H308">
            <v>40905</v>
          </cell>
          <cell r="I308">
            <v>3</v>
          </cell>
        </row>
        <row r="309">
          <cell r="A309" t="str">
            <v>2008</v>
          </cell>
          <cell r="B309" t="str">
            <v>VILNIUS AEROPORTO CIVILE</v>
          </cell>
          <cell r="C309" t="str">
            <v>1</v>
          </cell>
          <cell r="D309" t="str">
            <v>LT</v>
          </cell>
          <cell r="E309" t="str">
            <v>1</v>
          </cell>
          <cell r="F309">
            <v>104</v>
          </cell>
          <cell r="G309">
            <v>852</v>
          </cell>
          <cell r="H309">
            <v>58454</v>
          </cell>
          <cell r="I309">
            <v>0</v>
          </cell>
        </row>
        <row r="310">
          <cell r="A310" t="str">
            <v>2008</v>
          </cell>
          <cell r="B310" t="str">
            <v>VITORIA.</v>
          </cell>
          <cell r="C310" t="str">
            <v>1</v>
          </cell>
          <cell r="D310" t="str">
            <v>ES</v>
          </cell>
          <cell r="E310" t="str">
            <v>1</v>
          </cell>
          <cell r="F310">
            <v>2</v>
          </cell>
          <cell r="G310">
            <v>2</v>
          </cell>
          <cell r="H310">
            <v>372</v>
          </cell>
          <cell r="I310">
            <v>0</v>
          </cell>
        </row>
        <row r="311">
          <cell r="A311" t="str">
            <v>2008</v>
          </cell>
          <cell r="B311" t="str">
            <v>WARSAW OKECIE</v>
          </cell>
          <cell r="C311" t="str">
            <v>1</v>
          </cell>
          <cell r="D311" t="str">
            <v>PL</v>
          </cell>
          <cell r="E311" t="str">
            <v>1</v>
          </cell>
          <cell r="F311">
            <v>420</v>
          </cell>
          <cell r="G311">
            <v>5409</v>
          </cell>
          <cell r="H311">
            <v>391471</v>
          </cell>
          <cell r="I311">
            <v>457</v>
          </cell>
        </row>
        <row r="312">
          <cell r="A312" t="str">
            <v>2008</v>
          </cell>
          <cell r="B312" t="str">
            <v>WEEZE DUSSELDORF</v>
          </cell>
          <cell r="C312" t="str">
            <v>1</v>
          </cell>
          <cell r="D312" t="str">
            <v>DE</v>
          </cell>
          <cell r="E312" t="str">
            <v>1</v>
          </cell>
          <cell r="F312">
            <v>45</v>
          </cell>
          <cell r="G312">
            <v>893</v>
          </cell>
          <cell r="H312">
            <v>122822</v>
          </cell>
          <cell r="I312">
            <v>0</v>
          </cell>
        </row>
        <row r="313">
          <cell r="A313" t="str">
            <v>2008</v>
          </cell>
          <cell r="B313" t="str">
            <v>WESTERLAND</v>
          </cell>
          <cell r="C313" t="str">
            <v>1</v>
          </cell>
          <cell r="D313" t="str">
            <v>DE</v>
          </cell>
          <cell r="E313" t="str">
            <v>1</v>
          </cell>
          <cell r="F313">
            <v>2</v>
          </cell>
          <cell r="G313">
            <v>2</v>
          </cell>
          <cell r="H313">
            <v>4</v>
          </cell>
          <cell r="I313">
            <v>0</v>
          </cell>
        </row>
        <row r="314">
          <cell r="A314" t="str">
            <v>2008</v>
          </cell>
          <cell r="B314" t="str">
            <v>WIESBADEN AIR BASE</v>
          </cell>
          <cell r="C314" t="str">
            <v>1</v>
          </cell>
          <cell r="D314" t="str">
            <v>DE</v>
          </cell>
          <cell r="E314" t="str">
            <v>1</v>
          </cell>
          <cell r="F314">
            <v>1</v>
          </cell>
          <cell r="G314">
            <v>1</v>
          </cell>
          <cell r="H314">
            <v>8</v>
          </cell>
          <cell r="I314">
            <v>0</v>
          </cell>
        </row>
        <row r="315">
          <cell r="A315" t="str">
            <v>2008</v>
          </cell>
          <cell r="B315" t="str">
            <v>WROCLAW STRACHOWICE</v>
          </cell>
          <cell r="C315" t="str">
            <v>1</v>
          </cell>
          <cell r="D315" t="str">
            <v>PL</v>
          </cell>
          <cell r="E315" t="str">
            <v>1</v>
          </cell>
          <cell r="F315">
            <v>47</v>
          </cell>
          <cell r="G315">
            <v>298</v>
          </cell>
          <cell r="H315">
            <v>26046</v>
          </cell>
          <cell r="I315">
            <v>0</v>
          </cell>
        </row>
        <row r="316">
          <cell r="A316" t="str">
            <v>2008</v>
          </cell>
          <cell r="B316" t="str">
            <v>ZAKINTHOS IS</v>
          </cell>
          <cell r="C316" t="str">
            <v>1</v>
          </cell>
          <cell r="D316" t="str">
            <v>GR</v>
          </cell>
          <cell r="E316" t="str">
            <v>1</v>
          </cell>
          <cell r="F316">
            <v>12</v>
          </cell>
          <cell r="G316">
            <v>23</v>
          </cell>
          <cell r="H316">
            <v>1691</v>
          </cell>
          <cell r="I316">
            <v>0</v>
          </cell>
        </row>
        <row r="317">
          <cell r="A317" t="str">
            <v>2008</v>
          </cell>
          <cell r="B317" t="str">
            <v>ZARAGOZA</v>
          </cell>
          <cell r="C317" t="str">
            <v>1</v>
          </cell>
          <cell r="D317" t="str">
            <v>ES</v>
          </cell>
          <cell r="E317" t="str">
            <v>1</v>
          </cell>
          <cell r="F317">
            <v>54</v>
          </cell>
          <cell r="G317">
            <v>1024</v>
          </cell>
          <cell r="H317">
            <v>146467</v>
          </cell>
          <cell r="I317">
            <v>1</v>
          </cell>
        </row>
        <row r="318">
          <cell r="A318" t="str">
            <v>2008</v>
          </cell>
          <cell r="B318" t="str">
            <v>AALBORG</v>
          </cell>
          <cell r="C318" t="str">
            <v>1</v>
          </cell>
          <cell r="D318" t="str">
            <v>DK</v>
          </cell>
          <cell r="E318" t="str">
            <v>2</v>
          </cell>
          <cell r="F318">
            <v>1</v>
          </cell>
          <cell r="G318">
            <v>1</v>
          </cell>
          <cell r="H318">
            <v>92</v>
          </cell>
          <cell r="I318">
            <v>0</v>
          </cell>
        </row>
        <row r="319">
          <cell r="A319" t="str">
            <v>2008</v>
          </cell>
          <cell r="B319" t="str">
            <v>ABERDEEN DYCE</v>
          </cell>
          <cell r="C319" t="str">
            <v>1</v>
          </cell>
          <cell r="D319" t="str">
            <v>UK</v>
          </cell>
          <cell r="E319" t="str">
            <v>2</v>
          </cell>
          <cell r="F319">
            <v>19</v>
          </cell>
          <cell r="G319">
            <v>19</v>
          </cell>
          <cell r="H319">
            <v>2071</v>
          </cell>
          <cell r="I319">
            <v>0</v>
          </cell>
        </row>
        <row r="320">
          <cell r="A320" t="str">
            <v>2008</v>
          </cell>
          <cell r="B320" t="str">
            <v>AEROPORTO CIVILE ALLSTEDT</v>
          </cell>
          <cell r="C320" t="str">
            <v>1</v>
          </cell>
          <cell r="D320" t="str">
            <v>DE</v>
          </cell>
          <cell r="E320" t="str">
            <v>2</v>
          </cell>
          <cell r="F320">
            <v>1</v>
          </cell>
          <cell r="G320">
            <v>1</v>
          </cell>
          <cell r="H320">
            <v>154</v>
          </cell>
          <cell r="I320">
            <v>0</v>
          </cell>
        </row>
        <row r="321">
          <cell r="A321" t="str">
            <v>2008</v>
          </cell>
          <cell r="B321" t="str">
            <v>AGEN LA GARENNE</v>
          </cell>
          <cell r="C321" t="str">
            <v>1</v>
          </cell>
          <cell r="D321" t="str">
            <v>FR</v>
          </cell>
          <cell r="E321" t="str">
            <v>2</v>
          </cell>
          <cell r="F321">
            <v>4</v>
          </cell>
          <cell r="G321">
            <v>4</v>
          </cell>
          <cell r="H321">
            <v>13</v>
          </cell>
          <cell r="I321">
            <v>0</v>
          </cell>
        </row>
        <row r="322">
          <cell r="A322" t="str">
            <v>2008</v>
          </cell>
          <cell r="B322" t="str">
            <v>AIR BASE BABENHAUSEN</v>
          </cell>
          <cell r="C322" t="str">
            <v>1</v>
          </cell>
          <cell r="D322" t="str">
            <v>DE</v>
          </cell>
          <cell r="E322" t="str">
            <v>2</v>
          </cell>
          <cell r="F322">
            <v>11</v>
          </cell>
          <cell r="G322">
            <v>151</v>
          </cell>
          <cell r="H322">
            <v>0</v>
          </cell>
          <cell r="I322">
            <v>110</v>
          </cell>
        </row>
        <row r="323">
          <cell r="A323" t="str">
            <v>2008</v>
          </cell>
          <cell r="B323" t="str">
            <v>AJACCIO CAMPO DELL ORO</v>
          </cell>
          <cell r="C323" t="str">
            <v>1</v>
          </cell>
          <cell r="D323" t="str">
            <v>FR</v>
          </cell>
          <cell r="E323" t="str">
            <v>2</v>
          </cell>
          <cell r="F323">
            <v>3</v>
          </cell>
          <cell r="G323">
            <v>4</v>
          </cell>
          <cell r="H323">
            <v>50</v>
          </cell>
          <cell r="I323">
            <v>0</v>
          </cell>
        </row>
        <row r="324">
          <cell r="A324" t="str">
            <v>2008</v>
          </cell>
          <cell r="B324" t="str">
            <v>ALBENGA</v>
          </cell>
          <cell r="C324" t="str">
            <v>1</v>
          </cell>
          <cell r="D324" t="str">
            <v>IT</v>
          </cell>
          <cell r="E324" t="str">
            <v>2</v>
          </cell>
          <cell r="F324">
            <v>25</v>
          </cell>
          <cell r="G324">
            <v>69</v>
          </cell>
          <cell r="H324">
            <v>686</v>
          </cell>
          <cell r="I324">
            <v>0</v>
          </cell>
        </row>
        <row r="325">
          <cell r="A325" t="str">
            <v>2008</v>
          </cell>
          <cell r="B325" t="str">
            <v>ALBI LE SEQUESTRE</v>
          </cell>
          <cell r="C325" t="str">
            <v>1</v>
          </cell>
          <cell r="D325" t="str">
            <v>FR</v>
          </cell>
          <cell r="E325" t="str">
            <v>2</v>
          </cell>
          <cell r="F325">
            <v>1</v>
          </cell>
          <cell r="G325">
            <v>1</v>
          </cell>
          <cell r="H325">
            <v>2</v>
          </cell>
          <cell r="I325">
            <v>0</v>
          </cell>
        </row>
        <row r="326">
          <cell r="A326" t="str">
            <v>2008</v>
          </cell>
          <cell r="B326" t="str">
            <v>ALEXANDROUPOLIS DEMOKRITOS AIRPORT</v>
          </cell>
          <cell r="C326" t="str">
            <v>1</v>
          </cell>
          <cell r="D326" t="str">
            <v>GR</v>
          </cell>
          <cell r="E326" t="str">
            <v>2</v>
          </cell>
          <cell r="F326">
            <v>2</v>
          </cell>
          <cell r="G326">
            <v>2</v>
          </cell>
          <cell r="H326">
            <v>2</v>
          </cell>
          <cell r="I326">
            <v>0</v>
          </cell>
        </row>
        <row r="327">
          <cell r="A327" t="str">
            <v>2008</v>
          </cell>
          <cell r="B327" t="str">
            <v>ALGHERO FERTILIA</v>
          </cell>
          <cell r="C327" t="str">
            <v>1</v>
          </cell>
          <cell r="D327" t="str">
            <v>IT</v>
          </cell>
          <cell r="E327" t="str">
            <v>2</v>
          </cell>
          <cell r="F327">
            <v>32</v>
          </cell>
          <cell r="G327">
            <v>210</v>
          </cell>
          <cell r="H327">
            <v>4064</v>
          </cell>
          <cell r="I327">
            <v>389</v>
          </cell>
        </row>
        <row r="328">
          <cell r="A328" t="str">
            <v>2008</v>
          </cell>
          <cell r="B328" t="str">
            <v>ALICANTE</v>
          </cell>
          <cell r="C328" t="str">
            <v>1</v>
          </cell>
          <cell r="D328" t="str">
            <v>ES</v>
          </cell>
          <cell r="E328" t="str">
            <v>2</v>
          </cell>
          <cell r="F328">
            <v>23</v>
          </cell>
          <cell r="G328">
            <v>23</v>
          </cell>
          <cell r="H328">
            <v>2049</v>
          </cell>
          <cell r="I328">
            <v>1</v>
          </cell>
        </row>
        <row r="329">
          <cell r="A329" t="str">
            <v>2008</v>
          </cell>
          <cell r="B329" t="str">
            <v>ALLENDORF</v>
          </cell>
          <cell r="C329" t="str">
            <v>1</v>
          </cell>
          <cell r="D329" t="str">
            <v>DE</v>
          </cell>
          <cell r="E329" t="str">
            <v>2</v>
          </cell>
          <cell r="F329">
            <v>2</v>
          </cell>
          <cell r="G329">
            <v>4</v>
          </cell>
          <cell r="H329">
            <v>17</v>
          </cell>
          <cell r="I329">
            <v>0</v>
          </cell>
        </row>
        <row r="330">
          <cell r="A330" t="str">
            <v>2008</v>
          </cell>
          <cell r="B330" t="str">
            <v>ALTENBURG NOBITZ</v>
          </cell>
          <cell r="C330" t="str">
            <v>1</v>
          </cell>
          <cell r="D330" t="str">
            <v>DE</v>
          </cell>
          <cell r="E330" t="str">
            <v>2</v>
          </cell>
          <cell r="F330">
            <v>1</v>
          </cell>
          <cell r="G330">
            <v>1</v>
          </cell>
          <cell r="H330">
            <v>6</v>
          </cell>
          <cell r="I330">
            <v>0</v>
          </cell>
        </row>
        <row r="331">
          <cell r="A331" t="str">
            <v>2008</v>
          </cell>
          <cell r="B331" t="str">
            <v>AMSTERDAM SCHIPHOL</v>
          </cell>
          <cell r="C331" t="str">
            <v>1</v>
          </cell>
          <cell r="D331" t="str">
            <v>NL</v>
          </cell>
          <cell r="E331" t="str">
            <v>2</v>
          </cell>
          <cell r="F331">
            <v>141</v>
          </cell>
          <cell r="G331">
            <v>244</v>
          </cell>
          <cell r="H331">
            <v>29009</v>
          </cell>
          <cell r="I331">
            <v>0</v>
          </cell>
        </row>
        <row r="332">
          <cell r="A332" t="str">
            <v>2008</v>
          </cell>
          <cell r="B332" t="str">
            <v>ANCONA FALCONARA</v>
          </cell>
          <cell r="C332" t="str">
            <v>1</v>
          </cell>
          <cell r="D332" t="str">
            <v>IT</v>
          </cell>
          <cell r="E332" t="str">
            <v>2</v>
          </cell>
          <cell r="F332">
            <v>119</v>
          </cell>
          <cell r="G332">
            <v>601</v>
          </cell>
          <cell r="H332">
            <v>8608</v>
          </cell>
          <cell r="I332">
            <v>4050</v>
          </cell>
        </row>
        <row r="333">
          <cell r="A333" t="str">
            <v>2008</v>
          </cell>
          <cell r="B333" t="str">
            <v>ANNECY MEYTHE</v>
          </cell>
          <cell r="C333" t="str">
            <v>1</v>
          </cell>
          <cell r="D333" t="str">
            <v>FR</v>
          </cell>
          <cell r="E333" t="str">
            <v>2</v>
          </cell>
          <cell r="F333">
            <v>5</v>
          </cell>
          <cell r="G333">
            <v>5</v>
          </cell>
          <cell r="H333">
            <v>24</v>
          </cell>
          <cell r="I333">
            <v>0</v>
          </cell>
        </row>
        <row r="334">
          <cell r="A334" t="str">
            <v>2008</v>
          </cell>
          <cell r="B334" t="str">
            <v>ANTWERP DEURNE</v>
          </cell>
          <cell r="C334" t="str">
            <v>1</v>
          </cell>
          <cell r="D334" t="str">
            <v>BE</v>
          </cell>
          <cell r="E334" t="str">
            <v>2</v>
          </cell>
          <cell r="F334">
            <v>20</v>
          </cell>
          <cell r="G334">
            <v>20</v>
          </cell>
          <cell r="H334">
            <v>374</v>
          </cell>
          <cell r="I334">
            <v>0</v>
          </cell>
        </row>
        <row r="335">
          <cell r="A335" t="str">
            <v>2008</v>
          </cell>
          <cell r="B335" t="str">
            <v>AREZZO AEROP CIVILE</v>
          </cell>
          <cell r="C335" t="str">
            <v>1</v>
          </cell>
          <cell r="D335" t="str">
            <v>IT</v>
          </cell>
          <cell r="E335" t="str">
            <v>2</v>
          </cell>
          <cell r="F335">
            <v>3</v>
          </cell>
          <cell r="G335">
            <v>3</v>
          </cell>
          <cell r="H335">
            <v>8</v>
          </cell>
          <cell r="I335">
            <v>0</v>
          </cell>
        </row>
        <row r="336">
          <cell r="A336" t="str">
            <v>2008</v>
          </cell>
          <cell r="B336" t="str">
            <v>ARVIDSJAUR</v>
          </cell>
          <cell r="C336" t="str">
            <v>1</v>
          </cell>
          <cell r="D336" t="str">
            <v>SE</v>
          </cell>
          <cell r="E336" t="str">
            <v>2</v>
          </cell>
          <cell r="F336">
            <v>1</v>
          </cell>
          <cell r="G336">
            <v>1</v>
          </cell>
          <cell r="H336">
            <v>45</v>
          </cell>
          <cell r="I336">
            <v>0</v>
          </cell>
        </row>
        <row r="337">
          <cell r="A337" t="str">
            <v>2008</v>
          </cell>
          <cell r="B337" t="str">
            <v>ASTURIAS</v>
          </cell>
          <cell r="C337" t="str">
            <v>1</v>
          </cell>
          <cell r="D337" t="str">
            <v>ES</v>
          </cell>
          <cell r="E337" t="str">
            <v>2</v>
          </cell>
          <cell r="F337">
            <v>9</v>
          </cell>
          <cell r="G337">
            <v>9</v>
          </cell>
          <cell r="H337">
            <v>1040</v>
          </cell>
          <cell r="I337">
            <v>0</v>
          </cell>
        </row>
        <row r="338">
          <cell r="A338" t="str">
            <v>2008</v>
          </cell>
          <cell r="B338" t="str">
            <v>ATHENS</v>
          </cell>
          <cell r="C338" t="str">
            <v>1</v>
          </cell>
          <cell r="D338" t="str">
            <v>GR</v>
          </cell>
          <cell r="E338" t="str">
            <v>2</v>
          </cell>
          <cell r="F338">
            <v>46</v>
          </cell>
          <cell r="G338">
            <v>279</v>
          </cell>
          <cell r="H338">
            <v>3352</v>
          </cell>
          <cell r="I338">
            <v>2480</v>
          </cell>
        </row>
        <row r="339">
          <cell r="A339" t="str">
            <v>2008</v>
          </cell>
          <cell r="B339" t="str">
            <v>ATHENS ATHINAI</v>
          </cell>
          <cell r="C339" t="str">
            <v>1</v>
          </cell>
          <cell r="D339" t="str">
            <v>GR</v>
          </cell>
          <cell r="E339" t="str">
            <v>2</v>
          </cell>
          <cell r="F339">
            <v>155</v>
          </cell>
          <cell r="G339">
            <v>203</v>
          </cell>
          <cell r="H339">
            <v>18360</v>
          </cell>
          <cell r="I339">
            <v>288</v>
          </cell>
        </row>
        <row r="340">
          <cell r="A340" t="str">
            <v>2008</v>
          </cell>
          <cell r="B340" t="str">
            <v>AUGSBURG MUEHLHAUSEN</v>
          </cell>
          <cell r="C340" t="str">
            <v>1</v>
          </cell>
          <cell r="D340" t="str">
            <v>DE</v>
          </cell>
          <cell r="E340" t="str">
            <v>2</v>
          </cell>
          <cell r="F340">
            <v>1</v>
          </cell>
          <cell r="G340">
            <v>1</v>
          </cell>
          <cell r="H340">
            <v>1</v>
          </cell>
          <cell r="I340">
            <v>0</v>
          </cell>
        </row>
        <row r="341">
          <cell r="A341" t="str">
            <v>2008</v>
          </cell>
          <cell r="B341" t="str">
            <v>AVIGNON CAUM</v>
          </cell>
          <cell r="C341" t="str">
            <v>1</v>
          </cell>
          <cell r="D341" t="str">
            <v>FR</v>
          </cell>
          <cell r="E341" t="str">
            <v>2</v>
          </cell>
          <cell r="F341">
            <v>10</v>
          </cell>
          <cell r="G341">
            <v>10</v>
          </cell>
          <cell r="H341">
            <v>52</v>
          </cell>
          <cell r="I341">
            <v>0</v>
          </cell>
        </row>
        <row r="342">
          <cell r="A342" t="str">
            <v>2008</v>
          </cell>
          <cell r="B342" t="str">
            <v>Altro AUSTRIA</v>
          </cell>
          <cell r="C342" t="str">
            <v>1</v>
          </cell>
          <cell r="D342" t="str">
            <v>AT</v>
          </cell>
          <cell r="E342" t="str">
            <v>2</v>
          </cell>
          <cell r="F342">
            <v>6</v>
          </cell>
          <cell r="G342">
            <v>6</v>
          </cell>
          <cell r="H342">
            <v>27</v>
          </cell>
          <cell r="I342">
            <v>0</v>
          </cell>
        </row>
        <row r="343">
          <cell r="A343" t="str">
            <v>2008</v>
          </cell>
          <cell r="B343" t="str">
            <v>Altro BULGARIA</v>
          </cell>
          <cell r="C343" t="str">
            <v>1</v>
          </cell>
          <cell r="D343" t="str">
            <v>BG</v>
          </cell>
          <cell r="E343" t="str">
            <v>2</v>
          </cell>
          <cell r="F343">
            <v>1</v>
          </cell>
          <cell r="G343">
            <v>1</v>
          </cell>
          <cell r="H343">
            <v>3</v>
          </cell>
          <cell r="I343">
            <v>0</v>
          </cell>
        </row>
        <row r="344">
          <cell r="A344" t="str">
            <v>2008</v>
          </cell>
          <cell r="B344" t="str">
            <v>Altro DANIMARCA</v>
          </cell>
          <cell r="C344" t="str">
            <v>1</v>
          </cell>
          <cell r="D344" t="str">
            <v>DK</v>
          </cell>
          <cell r="E344" t="str">
            <v>2</v>
          </cell>
          <cell r="F344">
            <v>7</v>
          </cell>
          <cell r="G344">
            <v>10</v>
          </cell>
          <cell r="H344">
            <v>958</v>
          </cell>
          <cell r="I344">
            <v>0</v>
          </cell>
        </row>
        <row r="345">
          <cell r="A345" t="str">
            <v>2008</v>
          </cell>
          <cell r="B345" t="str">
            <v>Altro ESTONIA</v>
          </cell>
          <cell r="C345" t="str">
            <v>1</v>
          </cell>
          <cell r="D345" t="str">
            <v>EE</v>
          </cell>
          <cell r="E345" t="str">
            <v>2</v>
          </cell>
          <cell r="F345">
            <v>8</v>
          </cell>
          <cell r="G345">
            <v>16</v>
          </cell>
          <cell r="H345">
            <v>1904</v>
          </cell>
          <cell r="I345">
            <v>0</v>
          </cell>
        </row>
        <row r="346">
          <cell r="A346" t="str">
            <v>2008</v>
          </cell>
          <cell r="B346" t="str">
            <v>Altro FINLANDIA</v>
          </cell>
          <cell r="C346" t="str">
            <v>1</v>
          </cell>
          <cell r="D346" t="str">
            <v>FI</v>
          </cell>
          <cell r="E346" t="str">
            <v>2</v>
          </cell>
          <cell r="F346">
            <v>4</v>
          </cell>
          <cell r="G346">
            <v>4</v>
          </cell>
          <cell r="H346">
            <v>454</v>
          </cell>
          <cell r="I346">
            <v>0</v>
          </cell>
        </row>
        <row r="347">
          <cell r="A347" t="str">
            <v>2008</v>
          </cell>
          <cell r="B347" t="str">
            <v>Altro FRANCIA</v>
          </cell>
          <cell r="C347" t="str">
            <v>1</v>
          </cell>
          <cell r="D347" t="str">
            <v>FR</v>
          </cell>
          <cell r="E347" t="str">
            <v>2</v>
          </cell>
          <cell r="F347">
            <v>64</v>
          </cell>
          <cell r="G347">
            <v>86</v>
          </cell>
          <cell r="H347">
            <v>12473</v>
          </cell>
          <cell r="I347">
            <v>0</v>
          </cell>
        </row>
        <row r="348">
          <cell r="A348" t="str">
            <v>2008</v>
          </cell>
          <cell r="B348" t="str">
            <v>Altro GERMANIA</v>
          </cell>
          <cell r="C348" t="str">
            <v>1</v>
          </cell>
          <cell r="D348" t="str">
            <v>DE</v>
          </cell>
          <cell r="E348" t="str">
            <v>2</v>
          </cell>
          <cell r="F348">
            <v>6</v>
          </cell>
          <cell r="G348">
            <v>6</v>
          </cell>
          <cell r="H348">
            <v>304</v>
          </cell>
          <cell r="I348">
            <v>10</v>
          </cell>
        </row>
        <row r="349">
          <cell r="A349" t="str">
            <v>2008</v>
          </cell>
          <cell r="B349" t="str">
            <v>Altro GRAN BRETAGNA</v>
          </cell>
          <cell r="C349" t="str">
            <v>1</v>
          </cell>
          <cell r="D349" t="str">
            <v>UK</v>
          </cell>
          <cell r="E349" t="str">
            <v>2</v>
          </cell>
          <cell r="F349">
            <v>35</v>
          </cell>
          <cell r="G349">
            <v>36</v>
          </cell>
          <cell r="H349">
            <v>2905</v>
          </cell>
          <cell r="I349">
            <v>0</v>
          </cell>
        </row>
        <row r="350">
          <cell r="A350" t="str">
            <v>2008</v>
          </cell>
          <cell r="B350" t="str">
            <v>Altro GRECIA</v>
          </cell>
          <cell r="C350" t="str">
            <v>1</v>
          </cell>
          <cell r="D350" t="str">
            <v>GR</v>
          </cell>
          <cell r="E350" t="str">
            <v>2</v>
          </cell>
          <cell r="F350">
            <v>103</v>
          </cell>
          <cell r="G350">
            <v>367</v>
          </cell>
          <cell r="H350">
            <v>55646</v>
          </cell>
          <cell r="I350">
            <v>0</v>
          </cell>
        </row>
        <row r="351">
          <cell r="A351" t="str">
            <v>2008</v>
          </cell>
          <cell r="B351" t="str">
            <v>Altro IRLANDA</v>
          </cell>
          <cell r="C351" t="str">
            <v>1</v>
          </cell>
          <cell r="D351" t="str">
            <v>IE</v>
          </cell>
          <cell r="E351" t="str">
            <v>2</v>
          </cell>
          <cell r="F351">
            <v>10</v>
          </cell>
          <cell r="G351">
            <v>13</v>
          </cell>
          <cell r="H351">
            <v>1114</v>
          </cell>
          <cell r="I351">
            <v>0</v>
          </cell>
        </row>
        <row r="352">
          <cell r="A352" t="str">
            <v>2008</v>
          </cell>
          <cell r="B352" t="str">
            <v>Altro ITALIA</v>
          </cell>
          <cell r="C352" t="str">
            <v>1</v>
          </cell>
          <cell r="D352" t="str">
            <v>IT</v>
          </cell>
          <cell r="E352" t="str">
            <v>2</v>
          </cell>
          <cell r="F352">
            <v>227</v>
          </cell>
          <cell r="G352">
            <v>755</v>
          </cell>
          <cell r="H352">
            <v>38079</v>
          </cell>
          <cell r="I352">
            <v>1770</v>
          </cell>
        </row>
        <row r="353">
          <cell r="A353" t="str">
            <v>2008</v>
          </cell>
          <cell r="B353" t="str">
            <v>Altro LETTONIA</v>
          </cell>
          <cell r="C353" t="str">
            <v>1</v>
          </cell>
          <cell r="D353" t="str">
            <v>LV</v>
          </cell>
          <cell r="E353" t="str">
            <v>2</v>
          </cell>
          <cell r="F353">
            <v>1</v>
          </cell>
          <cell r="G353">
            <v>1</v>
          </cell>
          <cell r="H353">
            <v>37</v>
          </cell>
          <cell r="I353">
            <v>0</v>
          </cell>
        </row>
        <row r="354">
          <cell r="A354" t="str">
            <v>2008</v>
          </cell>
          <cell r="B354" t="str">
            <v>Altro LITUANIA</v>
          </cell>
          <cell r="C354" t="str">
            <v>1</v>
          </cell>
          <cell r="D354" t="str">
            <v>LT</v>
          </cell>
          <cell r="E354" t="str">
            <v>2</v>
          </cell>
          <cell r="F354">
            <v>9</v>
          </cell>
          <cell r="G354">
            <v>15</v>
          </cell>
          <cell r="H354">
            <v>1336</v>
          </cell>
          <cell r="I354">
            <v>0</v>
          </cell>
        </row>
        <row r="355">
          <cell r="A355" t="str">
            <v>2008</v>
          </cell>
          <cell r="B355" t="str">
            <v>Altro MALTA</v>
          </cell>
          <cell r="C355" t="str">
            <v>1</v>
          </cell>
          <cell r="D355" t="str">
            <v>MT</v>
          </cell>
          <cell r="E355" t="str">
            <v>2</v>
          </cell>
          <cell r="F355">
            <v>1</v>
          </cell>
          <cell r="G355">
            <v>1</v>
          </cell>
          <cell r="H355">
            <v>9</v>
          </cell>
          <cell r="I355">
            <v>0</v>
          </cell>
        </row>
        <row r="356">
          <cell r="A356" t="str">
            <v>2008</v>
          </cell>
          <cell r="B356" t="str">
            <v>Altro OLANDA</v>
          </cell>
          <cell r="C356" t="str">
            <v>1</v>
          </cell>
          <cell r="D356" t="str">
            <v>NL</v>
          </cell>
          <cell r="E356" t="str">
            <v>2</v>
          </cell>
          <cell r="F356">
            <v>5</v>
          </cell>
          <cell r="G356">
            <v>5</v>
          </cell>
          <cell r="H356">
            <v>11</v>
          </cell>
          <cell r="I356">
            <v>70</v>
          </cell>
        </row>
        <row r="357">
          <cell r="A357" t="str">
            <v>2008</v>
          </cell>
          <cell r="B357" t="str">
            <v>Altro POLONIA</v>
          </cell>
          <cell r="C357" t="str">
            <v>1</v>
          </cell>
          <cell r="D357" t="str">
            <v>PL</v>
          </cell>
          <cell r="E357" t="str">
            <v>2</v>
          </cell>
          <cell r="F357">
            <v>5</v>
          </cell>
          <cell r="G357">
            <v>6</v>
          </cell>
          <cell r="H357">
            <v>87</v>
          </cell>
          <cell r="I357">
            <v>0</v>
          </cell>
        </row>
        <row r="358">
          <cell r="A358" t="str">
            <v>2008</v>
          </cell>
          <cell r="B358" t="str">
            <v>Altro PORTOGALLO</v>
          </cell>
          <cell r="C358" t="str">
            <v>1</v>
          </cell>
          <cell r="D358" t="str">
            <v>PT</v>
          </cell>
          <cell r="E358" t="str">
            <v>2</v>
          </cell>
          <cell r="F358">
            <v>9</v>
          </cell>
          <cell r="G358">
            <v>14</v>
          </cell>
          <cell r="H358">
            <v>996</v>
          </cell>
          <cell r="I358">
            <v>0</v>
          </cell>
        </row>
        <row r="359">
          <cell r="A359" t="str">
            <v>2008</v>
          </cell>
          <cell r="B359" t="str">
            <v>Altro REPUBBLICA CECA</v>
          </cell>
          <cell r="C359" t="str">
            <v>1</v>
          </cell>
          <cell r="D359" t="str">
            <v>CZ</v>
          </cell>
          <cell r="E359" t="str">
            <v>2</v>
          </cell>
          <cell r="F359">
            <v>20</v>
          </cell>
          <cell r="G359">
            <v>22</v>
          </cell>
          <cell r="H359">
            <v>2501</v>
          </cell>
          <cell r="I359">
            <v>0</v>
          </cell>
        </row>
        <row r="360">
          <cell r="A360" t="str">
            <v>2008</v>
          </cell>
          <cell r="B360" t="str">
            <v>Altro REPUBBLICA SLOVACCA</v>
          </cell>
          <cell r="C360" t="str">
            <v>1</v>
          </cell>
          <cell r="D360" t="str">
            <v>SK</v>
          </cell>
          <cell r="E360" t="str">
            <v>2</v>
          </cell>
          <cell r="F360">
            <v>1</v>
          </cell>
          <cell r="G360">
            <v>1</v>
          </cell>
          <cell r="H360">
            <v>4</v>
          </cell>
          <cell r="I360">
            <v>0</v>
          </cell>
        </row>
        <row r="361">
          <cell r="A361" t="str">
            <v>2008</v>
          </cell>
          <cell r="B361" t="str">
            <v>Altro ROMANIA</v>
          </cell>
          <cell r="C361" t="str">
            <v>1</v>
          </cell>
          <cell r="D361" t="str">
            <v>RO</v>
          </cell>
          <cell r="E361" t="str">
            <v>2</v>
          </cell>
          <cell r="F361">
            <v>7</v>
          </cell>
          <cell r="G361">
            <v>9</v>
          </cell>
          <cell r="H361">
            <v>243</v>
          </cell>
          <cell r="I361">
            <v>0</v>
          </cell>
        </row>
        <row r="362">
          <cell r="A362" t="str">
            <v>2008</v>
          </cell>
          <cell r="B362" t="str">
            <v>Altro SLOVENIA</v>
          </cell>
          <cell r="C362" t="str">
            <v>1</v>
          </cell>
          <cell r="D362" t="str">
            <v>SI</v>
          </cell>
          <cell r="E362" t="str">
            <v>2</v>
          </cell>
          <cell r="F362">
            <v>1</v>
          </cell>
          <cell r="G362">
            <v>1</v>
          </cell>
          <cell r="H362">
            <v>3</v>
          </cell>
          <cell r="I362">
            <v>0</v>
          </cell>
        </row>
        <row r="363">
          <cell r="A363" t="str">
            <v>2008</v>
          </cell>
          <cell r="B363" t="str">
            <v>Altro SPAGNA</v>
          </cell>
          <cell r="C363" t="str">
            <v>1</v>
          </cell>
          <cell r="D363" t="str">
            <v>ES</v>
          </cell>
          <cell r="E363" t="str">
            <v>2</v>
          </cell>
          <cell r="F363">
            <v>329</v>
          </cell>
          <cell r="G363">
            <v>854</v>
          </cell>
          <cell r="H363">
            <v>130083</v>
          </cell>
          <cell r="I363">
            <v>0</v>
          </cell>
        </row>
        <row r="364">
          <cell r="A364" t="str">
            <v>2008</v>
          </cell>
          <cell r="B364" t="str">
            <v>Altro SVEZIA</v>
          </cell>
          <cell r="C364" t="str">
            <v>1</v>
          </cell>
          <cell r="D364" t="str">
            <v>SE</v>
          </cell>
          <cell r="E364" t="str">
            <v>2</v>
          </cell>
          <cell r="F364">
            <v>13</v>
          </cell>
          <cell r="G364">
            <v>19</v>
          </cell>
          <cell r="H364">
            <v>2095</v>
          </cell>
          <cell r="I364">
            <v>0</v>
          </cell>
        </row>
        <row r="365">
          <cell r="A365" t="str">
            <v>2008</v>
          </cell>
          <cell r="B365" t="str">
            <v>Altro UNGHERIA</v>
          </cell>
          <cell r="C365" t="str">
            <v>1</v>
          </cell>
          <cell r="D365" t="str">
            <v>HU</v>
          </cell>
          <cell r="E365" t="str">
            <v>2</v>
          </cell>
          <cell r="F365">
            <v>7</v>
          </cell>
          <cell r="G365">
            <v>28</v>
          </cell>
          <cell r="H365">
            <v>59</v>
          </cell>
          <cell r="I365">
            <v>30</v>
          </cell>
        </row>
        <row r="366">
          <cell r="A366" t="str">
            <v>2008</v>
          </cell>
          <cell r="B366" t="str">
            <v>BACAU</v>
          </cell>
          <cell r="C366" t="str">
            <v>1</v>
          </cell>
          <cell r="D366" t="str">
            <v>RO</v>
          </cell>
          <cell r="E366" t="str">
            <v>2</v>
          </cell>
          <cell r="F366">
            <v>2</v>
          </cell>
          <cell r="G366">
            <v>6</v>
          </cell>
          <cell r="H366">
            <v>465</v>
          </cell>
          <cell r="I366">
            <v>0</v>
          </cell>
        </row>
        <row r="367">
          <cell r="A367" t="str">
            <v>2008</v>
          </cell>
          <cell r="B367" t="str">
            <v>BAIA MARE</v>
          </cell>
          <cell r="C367" t="str">
            <v>1</v>
          </cell>
          <cell r="D367" t="str">
            <v>RO</v>
          </cell>
          <cell r="E367" t="str">
            <v>2</v>
          </cell>
          <cell r="F367">
            <v>2</v>
          </cell>
          <cell r="G367">
            <v>2</v>
          </cell>
          <cell r="H367">
            <v>9</v>
          </cell>
          <cell r="I367">
            <v>0</v>
          </cell>
        </row>
        <row r="368">
          <cell r="A368" t="str">
            <v>2008</v>
          </cell>
          <cell r="B368" t="str">
            <v>BARCELONA</v>
          </cell>
          <cell r="C368" t="str">
            <v>1</v>
          </cell>
          <cell r="D368" t="str">
            <v>ES</v>
          </cell>
          <cell r="E368" t="str">
            <v>2</v>
          </cell>
          <cell r="F368">
            <v>335</v>
          </cell>
          <cell r="G368">
            <v>593</v>
          </cell>
          <cell r="H368">
            <v>67468</v>
          </cell>
          <cell r="I368">
            <v>0</v>
          </cell>
        </row>
        <row r="369">
          <cell r="A369" t="str">
            <v>2008</v>
          </cell>
          <cell r="B369" t="str">
            <v>BARI PALESE</v>
          </cell>
          <cell r="C369" t="str">
            <v>1</v>
          </cell>
          <cell r="D369" t="str">
            <v>IT</v>
          </cell>
          <cell r="E369" t="str">
            <v>2</v>
          </cell>
          <cell r="F369">
            <v>150</v>
          </cell>
          <cell r="G369">
            <v>253</v>
          </cell>
          <cell r="H369">
            <v>8234</v>
          </cell>
          <cell r="I369">
            <v>320</v>
          </cell>
        </row>
        <row r="370">
          <cell r="A370" t="str">
            <v>2008</v>
          </cell>
          <cell r="B370" t="str">
            <v>BASTIA PORETTA</v>
          </cell>
          <cell r="C370" t="str">
            <v>1</v>
          </cell>
          <cell r="D370" t="str">
            <v>FR</v>
          </cell>
          <cell r="E370" t="str">
            <v>2</v>
          </cell>
          <cell r="F370">
            <v>10</v>
          </cell>
          <cell r="G370">
            <v>39</v>
          </cell>
          <cell r="H370">
            <v>1143</v>
          </cell>
          <cell r="I370">
            <v>0</v>
          </cell>
        </row>
        <row r="371">
          <cell r="A371" t="str">
            <v>2008</v>
          </cell>
          <cell r="B371" t="str">
            <v>BEAUVAIS TILLE</v>
          </cell>
          <cell r="C371" t="str">
            <v>1</v>
          </cell>
          <cell r="D371" t="str">
            <v>FR</v>
          </cell>
          <cell r="E371" t="str">
            <v>2</v>
          </cell>
          <cell r="F371">
            <v>3</v>
          </cell>
          <cell r="G371">
            <v>3</v>
          </cell>
          <cell r="H371">
            <v>388</v>
          </cell>
          <cell r="I371">
            <v>0</v>
          </cell>
        </row>
        <row r="372">
          <cell r="A372" t="str">
            <v>2008</v>
          </cell>
          <cell r="B372" t="str">
            <v>BELFAST CITY AIRPORT</v>
          </cell>
          <cell r="C372" t="str">
            <v>1</v>
          </cell>
          <cell r="D372" t="str">
            <v>UK</v>
          </cell>
          <cell r="E372" t="str">
            <v>2</v>
          </cell>
          <cell r="F372">
            <v>2</v>
          </cell>
          <cell r="G372">
            <v>2</v>
          </cell>
          <cell r="H372">
            <v>7</v>
          </cell>
          <cell r="I372">
            <v>0</v>
          </cell>
        </row>
        <row r="373">
          <cell r="A373" t="str">
            <v>2008</v>
          </cell>
          <cell r="B373" t="str">
            <v>BELFAST INTERNATIONAL AIRPORT</v>
          </cell>
          <cell r="C373" t="str">
            <v>1</v>
          </cell>
          <cell r="D373" t="str">
            <v>UK</v>
          </cell>
          <cell r="E373" t="str">
            <v>2</v>
          </cell>
          <cell r="F373">
            <v>59</v>
          </cell>
          <cell r="G373">
            <v>209</v>
          </cell>
          <cell r="H373">
            <v>30283</v>
          </cell>
          <cell r="I373">
            <v>0</v>
          </cell>
        </row>
        <row r="374">
          <cell r="A374" t="str">
            <v>2008</v>
          </cell>
          <cell r="B374" t="str">
            <v>BERGAMO ORIO AL SERIO</v>
          </cell>
          <cell r="C374" t="str">
            <v>1</v>
          </cell>
          <cell r="D374" t="str">
            <v>IT</v>
          </cell>
          <cell r="E374" t="str">
            <v>2</v>
          </cell>
          <cell r="F374">
            <v>295</v>
          </cell>
          <cell r="G374">
            <v>1183</v>
          </cell>
          <cell r="H374">
            <v>39119</v>
          </cell>
          <cell r="I374">
            <v>7576</v>
          </cell>
        </row>
        <row r="375">
          <cell r="A375" t="str">
            <v>2008</v>
          </cell>
          <cell r="B375" t="str">
            <v>BERLIN METROPOLITAN AREA</v>
          </cell>
          <cell r="C375" t="str">
            <v>1</v>
          </cell>
          <cell r="D375" t="str">
            <v>DE</v>
          </cell>
          <cell r="E375" t="str">
            <v>2</v>
          </cell>
          <cell r="F375">
            <v>1</v>
          </cell>
          <cell r="G375">
            <v>1</v>
          </cell>
          <cell r="H375">
            <v>1</v>
          </cell>
          <cell r="I375">
            <v>0</v>
          </cell>
        </row>
        <row r="376">
          <cell r="A376" t="str">
            <v>2008</v>
          </cell>
          <cell r="B376" t="str">
            <v>BERLIN SCHOENEFELD</v>
          </cell>
          <cell r="C376" t="str">
            <v>1</v>
          </cell>
          <cell r="D376" t="str">
            <v>DE</v>
          </cell>
          <cell r="E376" t="str">
            <v>2</v>
          </cell>
          <cell r="F376">
            <v>14</v>
          </cell>
          <cell r="G376">
            <v>14</v>
          </cell>
          <cell r="H376">
            <v>841</v>
          </cell>
          <cell r="I376">
            <v>0</v>
          </cell>
        </row>
        <row r="377">
          <cell r="A377" t="str">
            <v>2008</v>
          </cell>
          <cell r="B377" t="str">
            <v>BERLIN TEGEL</v>
          </cell>
          <cell r="C377" t="str">
            <v>1</v>
          </cell>
          <cell r="D377" t="str">
            <v>DE</v>
          </cell>
          <cell r="E377" t="str">
            <v>2</v>
          </cell>
          <cell r="F377">
            <v>92</v>
          </cell>
          <cell r="G377">
            <v>165</v>
          </cell>
          <cell r="H377">
            <v>19194</v>
          </cell>
          <cell r="I377">
            <v>53</v>
          </cell>
        </row>
        <row r="378">
          <cell r="A378" t="str">
            <v>2008</v>
          </cell>
          <cell r="B378" t="str">
            <v>BERLIN TEMPELHOF</v>
          </cell>
          <cell r="C378" t="str">
            <v>1</v>
          </cell>
          <cell r="D378" t="str">
            <v>DE</v>
          </cell>
          <cell r="E378" t="str">
            <v>2</v>
          </cell>
          <cell r="F378">
            <v>38</v>
          </cell>
          <cell r="G378">
            <v>39</v>
          </cell>
          <cell r="H378">
            <v>419</v>
          </cell>
          <cell r="I378">
            <v>0</v>
          </cell>
        </row>
        <row r="379">
          <cell r="A379" t="str">
            <v>2008</v>
          </cell>
          <cell r="B379" t="str">
            <v>BEZIERS VIAS</v>
          </cell>
          <cell r="C379" t="str">
            <v>1</v>
          </cell>
          <cell r="D379" t="str">
            <v>FR</v>
          </cell>
          <cell r="E379" t="str">
            <v>2</v>
          </cell>
          <cell r="F379">
            <v>4</v>
          </cell>
          <cell r="G379">
            <v>4</v>
          </cell>
          <cell r="H379">
            <v>361</v>
          </cell>
          <cell r="I379">
            <v>0</v>
          </cell>
        </row>
        <row r="380">
          <cell r="A380" t="str">
            <v>2008</v>
          </cell>
          <cell r="B380" t="str">
            <v>BIARRITZ PARME</v>
          </cell>
          <cell r="C380" t="str">
            <v>1</v>
          </cell>
          <cell r="D380" t="str">
            <v>FR</v>
          </cell>
          <cell r="E380" t="str">
            <v>2</v>
          </cell>
          <cell r="F380">
            <v>11</v>
          </cell>
          <cell r="G380">
            <v>11</v>
          </cell>
          <cell r="H380">
            <v>643</v>
          </cell>
          <cell r="I380">
            <v>0</v>
          </cell>
        </row>
        <row r="381">
          <cell r="A381" t="str">
            <v>2008</v>
          </cell>
          <cell r="B381" t="str">
            <v>BIGGIN HILL</v>
          </cell>
          <cell r="C381" t="str">
            <v>1</v>
          </cell>
          <cell r="D381" t="str">
            <v>UK</v>
          </cell>
          <cell r="E381" t="str">
            <v>2</v>
          </cell>
          <cell r="F381">
            <v>74</v>
          </cell>
          <cell r="G381">
            <v>75</v>
          </cell>
          <cell r="H381">
            <v>375</v>
          </cell>
          <cell r="I381">
            <v>0</v>
          </cell>
        </row>
        <row r="382">
          <cell r="A382" t="str">
            <v>2008</v>
          </cell>
          <cell r="B382" t="str">
            <v>BILBAO</v>
          </cell>
          <cell r="C382" t="str">
            <v>1</v>
          </cell>
          <cell r="D382" t="str">
            <v>ES</v>
          </cell>
          <cell r="E382" t="str">
            <v>2</v>
          </cell>
          <cell r="F382">
            <v>11</v>
          </cell>
          <cell r="G382">
            <v>12</v>
          </cell>
          <cell r="H382">
            <v>1639</v>
          </cell>
          <cell r="I382">
            <v>1</v>
          </cell>
        </row>
        <row r="383">
          <cell r="A383" t="str">
            <v>2008</v>
          </cell>
          <cell r="B383" t="str">
            <v>BILLUND</v>
          </cell>
          <cell r="C383" t="str">
            <v>1</v>
          </cell>
          <cell r="D383" t="str">
            <v>DK</v>
          </cell>
          <cell r="E383" t="str">
            <v>2</v>
          </cell>
          <cell r="F383">
            <v>96</v>
          </cell>
          <cell r="G383">
            <v>172</v>
          </cell>
          <cell r="H383">
            <v>16069</v>
          </cell>
          <cell r="I383">
            <v>0</v>
          </cell>
        </row>
        <row r="384">
          <cell r="A384" t="str">
            <v>2008</v>
          </cell>
          <cell r="B384" t="str">
            <v>BIRMINGHAM INTERNATIONAL</v>
          </cell>
          <cell r="C384" t="str">
            <v>1</v>
          </cell>
          <cell r="D384" t="str">
            <v>UK</v>
          </cell>
          <cell r="E384" t="str">
            <v>2</v>
          </cell>
          <cell r="F384">
            <v>119</v>
          </cell>
          <cell r="G384">
            <v>367</v>
          </cell>
          <cell r="H384">
            <v>53282</v>
          </cell>
          <cell r="I384">
            <v>0</v>
          </cell>
        </row>
        <row r="385">
          <cell r="A385" t="str">
            <v>2008</v>
          </cell>
          <cell r="B385" t="str">
            <v>BLACKBUSH</v>
          </cell>
          <cell r="C385" t="str">
            <v>1</v>
          </cell>
          <cell r="D385" t="str">
            <v>UK</v>
          </cell>
          <cell r="E385" t="str">
            <v>2</v>
          </cell>
          <cell r="F385">
            <v>1</v>
          </cell>
          <cell r="G385">
            <v>1</v>
          </cell>
          <cell r="H385">
            <v>4</v>
          </cell>
          <cell r="I385">
            <v>0</v>
          </cell>
        </row>
        <row r="386">
          <cell r="A386" t="str">
            <v>2008</v>
          </cell>
          <cell r="B386" t="str">
            <v>BLACKPOOL</v>
          </cell>
          <cell r="C386" t="str">
            <v>1</v>
          </cell>
          <cell r="D386" t="str">
            <v>UK</v>
          </cell>
          <cell r="E386" t="str">
            <v>2</v>
          </cell>
          <cell r="F386">
            <v>6</v>
          </cell>
          <cell r="G386">
            <v>8</v>
          </cell>
          <cell r="H386">
            <v>692</v>
          </cell>
          <cell r="I386">
            <v>0</v>
          </cell>
        </row>
        <row r="387">
          <cell r="A387" t="str">
            <v>2008</v>
          </cell>
          <cell r="B387" t="str">
            <v>BOLOGNA GUGLIELMO MARCONI</v>
          </cell>
          <cell r="C387" t="str">
            <v>1</v>
          </cell>
          <cell r="D387" t="str">
            <v>IT</v>
          </cell>
          <cell r="E387" t="str">
            <v>2</v>
          </cell>
          <cell r="F387">
            <v>457</v>
          </cell>
          <cell r="G387">
            <v>1277</v>
          </cell>
          <cell r="H387">
            <v>82193</v>
          </cell>
          <cell r="I387">
            <v>2121</v>
          </cell>
        </row>
        <row r="388">
          <cell r="A388" t="str">
            <v>2008</v>
          </cell>
          <cell r="B388" t="str">
            <v>BOLZANO</v>
          </cell>
          <cell r="C388" t="str">
            <v>1</v>
          </cell>
          <cell r="D388" t="str">
            <v>IT</v>
          </cell>
          <cell r="E388" t="str">
            <v>2</v>
          </cell>
          <cell r="F388">
            <v>25</v>
          </cell>
          <cell r="G388">
            <v>47</v>
          </cell>
          <cell r="H388">
            <v>1010</v>
          </cell>
          <cell r="I388">
            <v>0</v>
          </cell>
        </row>
        <row r="389">
          <cell r="A389" t="str">
            <v>2008</v>
          </cell>
          <cell r="B389" t="str">
            <v>BORDEAUX MERIGNAC</v>
          </cell>
          <cell r="C389" t="str">
            <v>1</v>
          </cell>
          <cell r="D389" t="str">
            <v>FR</v>
          </cell>
          <cell r="E389" t="str">
            <v>2</v>
          </cell>
          <cell r="F389">
            <v>37</v>
          </cell>
          <cell r="G389">
            <v>71</v>
          </cell>
          <cell r="H389">
            <v>6893</v>
          </cell>
          <cell r="I389">
            <v>0</v>
          </cell>
        </row>
        <row r="390">
          <cell r="A390" t="str">
            <v>2008</v>
          </cell>
          <cell r="B390" t="str">
            <v>BOURGAS</v>
          </cell>
          <cell r="C390" t="str">
            <v>1</v>
          </cell>
          <cell r="D390" t="str">
            <v>BG</v>
          </cell>
          <cell r="E390" t="str">
            <v>2</v>
          </cell>
          <cell r="F390">
            <v>1</v>
          </cell>
          <cell r="G390">
            <v>1</v>
          </cell>
          <cell r="H390">
            <v>6</v>
          </cell>
          <cell r="I390">
            <v>0</v>
          </cell>
        </row>
        <row r="391">
          <cell r="A391" t="str">
            <v>2008</v>
          </cell>
          <cell r="B391" t="str">
            <v>BOURNEMOUTH INTERNATIONAL</v>
          </cell>
          <cell r="C391" t="str">
            <v>1</v>
          </cell>
          <cell r="D391" t="str">
            <v>UK</v>
          </cell>
          <cell r="E391" t="str">
            <v>2</v>
          </cell>
          <cell r="F391">
            <v>56</v>
          </cell>
          <cell r="G391">
            <v>121</v>
          </cell>
          <cell r="H391">
            <v>13116</v>
          </cell>
          <cell r="I391">
            <v>0</v>
          </cell>
        </row>
        <row r="392">
          <cell r="A392" t="str">
            <v>2008</v>
          </cell>
          <cell r="B392" t="str">
            <v>BRATISLAVA IVANKA</v>
          </cell>
          <cell r="C392" t="str">
            <v>1</v>
          </cell>
          <cell r="D392" t="str">
            <v>SK</v>
          </cell>
          <cell r="E392" t="str">
            <v>2</v>
          </cell>
          <cell r="F392">
            <v>50</v>
          </cell>
          <cell r="G392">
            <v>71</v>
          </cell>
          <cell r="H392">
            <v>5623</v>
          </cell>
          <cell r="I392">
            <v>10</v>
          </cell>
        </row>
        <row r="393">
          <cell r="A393" t="str">
            <v>2008</v>
          </cell>
          <cell r="B393" t="str">
            <v>BRAUNSCHWEIG</v>
          </cell>
          <cell r="C393" t="str">
            <v>1</v>
          </cell>
          <cell r="D393" t="str">
            <v>DE</v>
          </cell>
          <cell r="E393" t="str">
            <v>2</v>
          </cell>
          <cell r="F393">
            <v>10</v>
          </cell>
          <cell r="G393">
            <v>10</v>
          </cell>
          <cell r="H393">
            <v>501</v>
          </cell>
          <cell r="I393">
            <v>0</v>
          </cell>
        </row>
        <row r="394">
          <cell r="A394" t="str">
            <v>2008</v>
          </cell>
          <cell r="B394" t="str">
            <v>BREMEN</v>
          </cell>
          <cell r="C394" t="str">
            <v>1</v>
          </cell>
          <cell r="D394" t="str">
            <v>DE</v>
          </cell>
          <cell r="E394" t="str">
            <v>2</v>
          </cell>
          <cell r="F394">
            <v>15</v>
          </cell>
          <cell r="G394">
            <v>15</v>
          </cell>
          <cell r="H394">
            <v>1063</v>
          </cell>
          <cell r="I394">
            <v>20</v>
          </cell>
        </row>
        <row r="395">
          <cell r="A395" t="str">
            <v>2008</v>
          </cell>
          <cell r="B395" t="str">
            <v>BRESCIA MONTICHIARI</v>
          </cell>
          <cell r="C395" t="str">
            <v>1</v>
          </cell>
          <cell r="D395" t="str">
            <v>IT</v>
          </cell>
          <cell r="E395" t="str">
            <v>2</v>
          </cell>
          <cell r="F395">
            <v>36</v>
          </cell>
          <cell r="G395">
            <v>38</v>
          </cell>
          <cell r="H395">
            <v>1121</v>
          </cell>
          <cell r="I395">
            <v>0</v>
          </cell>
        </row>
        <row r="396">
          <cell r="A396" t="str">
            <v>2008</v>
          </cell>
          <cell r="B396" t="str">
            <v>BREST GUIPAVAS</v>
          </cell>
          <cell r="C396" t="str">
            <v>1</v>
          </cell>
          <cell r="D396" t="str">
            <v>FR</v>
          </cell>
          <cell r="E396" t="str">
            <v>2</v>
          </cell>
          <cell r="F396">
            <v>7</v>
          </cell>
          <cell r="G396">
            <v>12</v>
          </cell>
          <cell r="H396">
            <v>903</v>
          </cell>
          <cell r="I396">
            <v>0</v>
          </cell>
        </row>
        <row r="397">
          <cell r="A397" t="str">
            <v>2008</v>
          </cell>
          <cell r="B397" t="str">
            <v>BRINDISI PAPOLA CASALE</v>
          </cell>
          <cell r="C397" t="str">
            <v>1</v>
          </cell>
          <cell r="D397" t="str">
            <v>IT</v>
          </cell>
          <cell r="E397" t="str">
            <v>2</v>
          </cell>
          <cell r="F397">
            <v>103</v>
          </cell>
          <cell r="G397">
            <v>157</v>
          </cell>
          <cell r="H397">
            <v>13860</v>
          </cell>
          <cell r="I397">
            <v>0</v>
          </cell>
        </row>
        <row r="398">
          <cell r="A398" t="str">
            <v>2008</v>
          </cell>
          <cell r="B398" t="str">
            <v>BRISTOL</v>
          </cell>
          <cell r="C398" t="str">
            <v>1</v>
          </cell>
          <cell r="D398" t="str">
            <v>UK</v>
          </cell>
          <cell r="E398" t="str">
            <v>2</v>
          </cell>
          <cell r="F398">
            <v>82</v>
          </cell>
          <cell r="G398">
            <v>232</v>
          </cell>
          <cell r="H398">
            <v>41987</v>
          </cell>
          <cell r="I398">
            <v>0</v>
          </cell>
        </row>
        <row r="399">
          <cell r="A399" t="str">
            <v>2008</v>
          </cell>
          <cell r="B399" t="str">
            <v>BRNO TURANY</v>
          </cell>
          <cell r="C399" t="str">
            <v>1</v>
          </cell>
          <cell r="D399" t="str">
            <v>CZ</v>
          </cell>
          <cell r="E399" t="str">
            <v>2</v>
          </cell>
          <cell r="F399">
            <v>8</v>
          </cell>
          <cell r="G399">
            <v>8</v>
          </cell>
          <cell r="H399">
            <v>37</v>
          </cell>
          <cell r="I399">
            <v>0</v>
          </cell>
        </row>
        <row r="400">
          <cell r="A400" t="str">
            <v>2008</v>
          </cell>
          <cell r="B400" t="str">
            <v>BRUSSELS NATIONAL</v>
          </cell>
          <cell r="C400" t="str">
            <v>1</v>
          </cell>
          <cell r="D400" t="str">
            <v>BE</v>
          </cell>
          <cell r="E400" t="str">
            <v>2</v>
          </cell>
          <cell r="F400">
            <v>459</v>
          </cell>
          <cell r="G400">
            <v>1820</v>
          </cell>
          <cell r="H400">
            <v>103992</v>
          </cell>
          <cell r="I400">
            <v>17649</v>
          </cell>
        </row>
        <row r="401">
          <cell r="A401" t="str">
            <v>2008</v>
          </cell>
          <cell r="B401" t="str">
            <v>BUCHAREST BANEASA</v>
          </cell>
          <cell r="C401" t="str">
            <v>1</v>
          </cell>
          <cell r="D401" t="str">
            <v>RO</v>
          </cell>
          <cell r="E401" t="str">
            <v>2</v>
          </cell>
          <cell r="F401">
            <v>40</v>
          </cell>
          <cell r="G401">
            <v>62</v>
          </cell>
          <cell r="H401">
            <v>4812</v>
          </cell>
          <cell r="I401">
            <v>0</v>
          </cell>
        </row>
        <row r="402">
          <cell r="A402" t="str">
            <v>2008</v>
          </cell>
          <cell r="B402" t="str">
            <v>BUCHAREST OTOPENI INTERNATIONAL</v>
          </cell>
          <cell r="C402" t="str">
            <v>1</v>
          </cell>
          <cell r="D402" t="str">
            <v>RO</v>
          </cell>
          <cell r="E402" t="str">
            <v>2</v>
          </cell>
          <cell r="F402">
            <v>50</v>
          </cell>
          <cell r="G402">
            <v>410</v>
          </cell>
          <cell r="H402">
            <v>2141</v>
          </cell>
          <cell r="I402">
            <v>2914</v>
          </cell>
        </row>
        <row r="403">
          <cell r="A403" t="str">
            <v>2008</v>
          </cell>
          <cell r="B403" t="str">
            <v>BUDAPEST FERIHEGY</v>
          </cell>
          <cell r="C403" t="str">
            <v>1</v>
          </cell>
          <cell r="D403" t="str">
            <v>HU</v>
          </cell>
          <cell r="E403" t="str">
            <v>2</v>
          </cell>
          <cell r="F403">
            <v>138</v>
          </cell>
          <cell r="G403">
            <v>414</v>
          </cell>
          <cell r="H403">
            <v>14499</v>
          </cell>
          <cell r="I403">
            <v>3270</v>
          </cell>
        </row>
        <row r="404">
          <cell r="A404" t="str">
            <v>2008</v>
          </cell>
          <cell r="B404" t="str">
            <v>CAGLIARI ELMAS</v>
          </cell>
          <cell r="C404" t="str">
            <v>1</v>
          </cell>
          <cell r="D404" t="str">
            <v>IT</v>
          </cell>
          <cell r="E404" t="str">
            <v>2</v>
          </cell>
          <cell r="F404">
            <v>202</v>
          </cell>
          <cell r="G404">
            <v>550</v>
          </cell>
          <cell r="H404">
            <v>20275</v>
          </cell>
          <cell r="I404">
            <v>339</v>
          </cell>
        </row>
        <row r="405">
          <cell r="A405" t="str">
            <v>2008</v>
          </cell>
          <cell r="B405" t="str">
            <v>CALVI STE CATHERINE</v>
          </cell>
          <cell r="C405" t="str">
            <v>1</v>
          </cell>
          <cell r="D405" t="str">
            <v>FR</v>
          </cell>
          <cell r="E405" t="str">
            <v>2</v>
          </cell>
          <cell r="F405">
            <v>1</v>
          </cell>
          <cell r="G405">
            <v>1</v>
          </cell>
          <cell r="H405">
            <v>4</v>
          </cell>
          <cell r="I405">
            <v>0</v>
          </cell>
        </row>
        <row r="406">
          <cell r="A406" t="str">
            <v>2008</v>
          </cell>
          <cell r="B406" t="str">
            <v>CAMBRIDGE</v>
          </cell>
          <cell r="C406" t="str">
            <v>1</v>
          </cell>
          <cell r="D406" t="str">
            <v>UK</v>
          </cell>
          <cell r="E406" t="str">
            <v>2</v>
          </cell>
          <cell r="F406">
            <v>6</v>
          </cell>
          <cell r="G406">
            <v>6</v>
          </cell>
          <cell r="H406">
            <v>42</v>
          </cell>
          <cell r="I406">
            <v>0</v>
          </cell>
        </row>
        <row r="407">
          <cell r="A407" t="str">
            <v>2008</v>
          </cell>
          <cell r="B407" t="str">
            <v>CANNES MANDELIEU</v>
          </cell>
          <cell r="C407" t="str">
            <v>1</v>
          </cell>
          <cell r="D407" t="str">
            <v>FR</v>
          </cell>
          <cell r="E407" t="str">
            <v>2</v>
          </cell>
          <cell r="F407">
            <v>118</v>
          </cell>
          <cell r="G407">
            <v>132</v>
          </cell>
          <cell r="H407">
            <v>517</v>
          </cell>
          <cell r="I407">
            <v>0</v>
          </cell>
        </row>
        <row r="408">
          <cell r="A408" t="str">
            <v>2008</v>
          </cell>
          <cell r="B408" t="str">
            <v>CARDIFF WALES ARPT</v>
          </cell>
          <cell r="C408" t="str">
            <v>1</v>
          </cell>
          <cell r="D408" t="str">
            <v>UK</v>
          </cell>
          <cell r="E408" t="str">
            <v>2</v>
          </cell>
          <cell r="F408">
            <v>23</v>
          </cell>
          <cell r="G408">
            <v>49</v>
          </cell>
          <cell r="H408">
            <v>6345</v>
          </cell>
          <cell r="I408">
            <v>0</v>
          </cell>
        </row>
        <row r="409">
          <cell r="A409" t="str">
            <v>2008</v>
          </cell>
          <cell r="B409" t="str">
            <v>CARLISLE</v>
          </cell>
          <cell r="C409" t="str">
            <v>1</v>
          </cell>
          <cell r="D409" t="str">
            <v>UK</v>
          </cell>
          <cell r="E409" t="str">
            <v>2</v>
          </cell>
          <cell r="F409">
            <v>1</v>
          </cell>
          <cell r="G409">
            <v>1</v>
          </cell>
          <cell r="H409">
            <v>2</v>
          </cell>
          <cell r="I409">
            <v>0</v>
          </cell>
        </row>
        <row r="410">
          <cell r="A410" t="str">
            <v>2008</v>
          </cell>
          <cell r="B410" t="str">
            <v>CASCAIS</v>
          </cell>
          <cell r="C410" t="str">
            <v>1</v>
          </cell>
          <cell r="D410" t="str">
            <v>PT</v>
          </cell>
          <cell r="E410" t="str">
            <v>2</v>
          </cell>
          <cell r="F410">
            <v>2</v>
          </cell>
          <cell r="G410">
            <v>2</v>
          </cell>
          <cell r="H410">
            <v>4</v>
          </cell>
          <cell r="I410">
            <v>0</v>
          </cell>
        </row>
        <row r="411">
          <cell r="A411" t="str">
            <v>2008</v>
          </cell>
          <cell r="B411" t="str">
            <v>CATANIA FONTANAROSSA</v>
          </cell>
          <cell r="C411" t="str">
            <v>1</v>
          </cell>
          <cell r="D411" t="str">
            <v>IT</v>
          </cell>
          <cell r="E411" t="str">
            <v>2</v>
          </cell>
          <cell r="F411">
            <v>197</v>
          </cell>
          <cell r="G411">
            <v>446</v>
          </cell>
          <cell r="H411">
            <v>30218</v>
          </cell>
          <cell r="I411">
            <v>455</v>
          </cell>
        </row>
        <row r="412">
          <cell r="A412" t="str">
            <v>2008</v>
          </cell>
          <cell r="B412" t="str">
            <v>CHALONS VATRY</v>
          </cell>
          <cell r="C412" t="str">
            <v>1</v>
          </cell>
          <cell r="D412" t="str">
            <v>FR</v>
          </cell>
          <cell r="E412" t="str">
            <v>2</v>
          </cell>
          <cell r="F412">
            <v>10</v>
          </cell>
          <cell r="G412">
            <v>147</v>
          </cell>
          <cell r="H412">
            <v>8</v>
          </cell>
          <cell r="I412">
            <v>1910</v>
          </cell>
        </row>
        <row r="413">
          <cell r="A413" t="str">
            <v>2008</v>
          </cell>
          <cell r="B413" t="str">
            <v>CHAMBERY</v>
          </cell>
          <cell r="C413" t="str">
            <v>1</v>
          </cell>
          <cell r="D413" t="str">
            <v>FR</v>
          </cell>
          <cell r="E413" t="str">
            <v>2</v>
          </cell>
          <cell r="F413">
            <v>8</v>
          </cell>
          <cell r="G413">
            <v>8</v>
          </cell>
          <cell r="H413">
            <v>25</v>
          </cell>
          <cell r="I413">
            <v>0</v>
          </cell>
        </row>
        <row r="414">
          <cell r="A414" t="str">
            <v>2008</v>
          </cell>
          <cell r="B414" t="str">
            <v>CHANIA SOUDA</v>
          </cell>
          <cell r="C414" t="str">
            <v>1</v>
          </cell>
          <cell r="D414" t="str">
            <v>GR</v>
          </cell>
          <cell r="E414" t="str">
            <v>2</v>
          </cell>
          <cell r="F414">
            <v>2</v>
          </cell>
          <cell r="G414">
            <v>2</v>
          </cell>
          <cell r="H414">
            <v>172</v>
          </cell>
          <cell r="I414">
            <v>0</v>
          </cell>
        </row>
        <row r="415">
          <cell r="A415" t="str">
            <v>2008</v>
          </cell>
          <cell r="B415" t="str">
            <v>CHARLEROI BRUSSELS SOUTH AIRPORT</v>
          </cell>
          <cell r="C415" t="str">
            <v>1</v>
          </cell>
          <cell r="D415" t="str">
            <v>BE</v>
          </cell>
          <cell r="E415" t="str">
            <v>2</v>
          </cell>
          <cell r="F415">
            <v>24</v>
          </cell>
          <cell r="G415">
            <v>112</v>
          </cell>
          <cell r="H415">
            <v>10834</v>
          </cell>
          <cell r="I415">
            <v>0</v>
          </cell>
        </row>
        <row r="416">
          <cell r="A416" t="str">
            <v>2008</v>
          </cell>
          <cell r="B416" t="str">
            <v>CHERBOURG MAUPERTUS</v>
          </cell>
          <cell r="C416" t="str">
            <v>1</v>
          </cell>
          <cell r="D416" t="str">
            <v>FR</v>
          </cell>
          <cell r="E416" t="str">
            <v>2</v>
          </cell>
          <cell r="F416">
            <v>1</v>
          </cell>
          <cell r="G416">
            <v>1</v>
          </cell>
          <cell r="H416">
            <v>2</v>
          </cell>
          <cell r="I416">
            <v>0</v>
          </cell>
        </row>
        <row r="417">
          <cell r="A417" t="str">
            <v>2008</v>
          </cell>
          <cell r="B417" t="str">
            <v>CHESTER</v>
          </cell>
          <cell r="C417" t="str">
            <v>1</v>
          </cell>
          <cell r="D417" t="str">
            <v>UK</v>
          </cell>
          <cell r="E417" t="str">
            <v>2</v>
          </cell>
          <cell r="F417">
            <v>4</v>
          </cell>
          <cell r="G417">
            <v>4</v>
          </cell>
          <cell r="H417">
            <v>7</v>
          </cell>
          <cell r="I417">
            <v>0</v>
          </cell>
        </row>
        <row r="418">
          <cell r="A418" t="str">
            <v>2008</v>
          </cell>
          <cell r="B418" t="str">
            <v>CLERMONT-FERRAND AULNAT</v>
          </cell>
          <cell r="C418" t="str">
            <v>1</v>
          </cell>
          <cell r="D418" t="str">
            <v>FR</v>
          </cell>
          <cell r="E418" t="str">
            <v>2</v>
          </cell>
          <cell r="F418">
            <v>18</v>
          </cell>
          <cell r="G418">
            <v>18</v>
          </cell>
          <cell r="H418">
            <v>900</v>
          </cell>
          <cell r="I418">
            <v>151</v>
          </cell>
        </row>
        <row r="419">
          <cell r="A419" t="str">
            <v>2008</v>
          </cell>
          <cell r="B419" t="str">
            <v>CLUJ NAPOCA</v>
          </cell>
          <cell r="C419" t="str">
            <v>1</v>
          </cell>
          <cell r="D419" t="str">
            <v>RO</v>
          </cell>
          <cell r="E419" t="str">
            <v>2</v>
          </cell>
          <cell r="F419">
            <v>12</v>
          </cell>
          <cell r="G419">
            <v>44</v>
          </cell>
          <cell r="H419">
            <v>5833</v>
          </cell>
          <cell r="I419">
            <v>0</v>
          </cell>
        </row>
        <row r="420">
          <cell r="A420" t="str">
            <v>2008</v>
          </cell>
          <cell r="B420" t="str">
            <v>COLMAR HOUSSEN</v>
          </cell>
          <cell r="C420" t="str">
            <v>1</v>
          </cell>
          <cell r="D420" t="str">
            <v>FR</v>
          </cell>
          <cell r="E420" t="str">
            <v>2</v>
          </cell>
          <cell r="F420">
            <v>1</v>
          </cell>
          <cell r="G420">
            <v>1</v>
          </cell>
          <cell r="H420">
            <v>4</v>
          </cell>
          <cell r="I420">
            <v>0</v>
          </cell>
        </row>
        <row r="421">
          <cell r="A421" t="str">
            <v>2008</v>
          </cell>
          <cell r="B421" t="str">
            <v>COLOGNE METROPOLITAN AREA</v>
          </cell>
          <cell r="C421" t="str">
            <v>1</v>
          </cell>
          <cell r="D421" t="str">
            <v>DE</v>
          </cell>
          <cell r="E421" t="str">
            <v>2</v>
          </cell>
          <cell r="F421">
            <v>144</v>
          </cell>
          <cell r="G421">
            <v>374</v>
          </cell>
          <cell r="H421">
            <v>27113</v>
          </cell>
          <cell r="I421">
            <v>1833</v>
          </cell>
        </row>
        <row r="422">
          <cell r="A422" t="str">
            <v>2008</v>
          </cell>
          <cell r="B422" t="str">
            <v>CONSTANTA KOGALNICEANU</v>
          </cell>
          <cell r="C422" t="str">
            <v>1</v>
          </cell>
          <cell r="D422" t="str">
            <v>RO</v>
          </cell>
          <cell r="E422" t="str">
            <v>2</v>
          </cell>
          <cell r="F422">
            <v>6</v>
          </cell>
          <cell r="G422">
            <v>6</v>
          </cell>
          <cell r="H422">
            <v>13</v>
          </cell>
          <cell r="I422">
            <v>0</v>
          </cell>
        </row>
        <row r="423">
          <cell r="A423" t="str">
            <v>2008</v>
          </cell>
          <cell r="B423" t="str">
            <v>COPENHAGEN AIRPORT</v>
          </cell>
          <cell r="C423" t="str">
            <v>1</v>
          </cell>
          <cell r="D423" t="str">
            <v>DK</v>
          </cell>
          <cell r="E423" t="str">
            <v>2</v>
          </cell>
          <cell r="F423">
            <v>236</v>
          </cell>
          <cell r="G423">
            <v>530</v>
          </cell>
          <cell r="H423">
            <v>68702</v>
          </cell>
          <cell r="I423">
            <v>0</v>
          </cell>
        </row>
        <row r="424">
          <cell r="A424" t="str">
            <v>2008</v>
          </cell>
          <cell r="B424" t="str">
            <v>COPENHAGEN ROSKILDE AIRPORT</v>
          </cell>
          <cell r="C424" t="str">
            <v>1</v>
          </cell>
          <cell r="D424" t="str">
            <v>DK</v>
          </cell>
          <cell r="E424" t="str">
            <v>2</v>
          </cell>
          <cell r="F424">
            <v>9</v>
          </cell>
          <cell r="G424">
            <v>9</v>
          </cell>
          <cell r="H424">
            <v>98</v>
          </cell>
          <cell r="I424">
            <v>0</v>
          </cell>
        </row>
        <row r="425">
          <cell r="A425" t="str">
            <v>2008</v>
          </cell>
          <cell r="B425" t="str">
            <v>CORK</v>
          </cell>
          <cell r="C425" t="str">
            <v>1</v>
          </cell>
          <cell r="D425" t="str">
            <v>IE</v>
          </cell>
          <cell r="E425" t="str">
            <v>2</v>
          </cell>
          <cell r="F425">
            <v>14</v>
          </cell>
          <cell r="G425">
            <v>47</v>
          </cell>
          <cell r="H425">
            <v>8623</v>
          </cell>
          <cell r="I425">
            <v>0</v>
          </cell>
        </row>
        <row r="426">
          <cell r="A426" t="str">
            <v>2008</v>
          </cell>
          <cell r="B426" t="str">
            <v>COVENTRY BAGINTON</v>
          </cell>
          <cell r="C426" t="str">
            <v>1</v>
          </cell>
          <cell r="D426" t="str">
            <v>UK</v>
          </cell>
          <cell r="E426" t="str">
            <v>2</v>
          </cell>
          <cell r="F426">
            <v>1</v>
          </cell>
          <cell r="G426">
            <v>1</v>
          </cell>
          <cell r="H426">
            <v>17</v>
          </cell>
          <cell r="I426">
            <v>0</v>
          </cell>
        </row>
        <row r="427">
          <cell r="A427" t="str">
            <v>2008</v>
          </cell>
          <cell r="B427" t="str">
            <v>CROTONE</v>
          </cell>
          <cell r="C427" t="str">
            <v>1</v>
          </cell>
          <cell r="D427" t="str">
            <v>IT</v>
          </cell>
          <cell r="E427" t="str">
            <v>2</v>
          </cell>
          <cell r="F427">
            <v>71</v>
          </cell>
          <cell r="G427">
            <v>212</v>
          </cell>
          <cell r="H427">
            <v>13650</v>
          </cell>
          <cell r="I427">
            <v>1</v>
          </cell>
        </row>
        <row r="428">
          <cell r="A428" t="str">
            <v>2008</v>
          </cell>
          <cell r="B428" t="str">
            <v>CUNEO LEVALDIGI</v>
          </cell>
          <cell r="C428" t="str">
            <v>1</v>
          </cell>
          <cell r="D428" t="str">
            <v>IT</v>
          </cell>
          <cell r="E428" t="str">
            <v>2</v>
          </cell>
          <cell r="F428">
            <v>10</v>
          </cell>
          <cell r="G428">
            <v>10</v>
          </cell>
          <cell r="H428">
            <v>42</v>
          </cell>
          <cell r="I428">
            <v>0</v>
          </cell>
        </row>
        <row r="429">
          <cell r="A429" t="str">
            <v>2008</v>
          </cell>
          <cell r="B429" t="str">
            <v>DANAU ESCHINGEN</v>
          </cell>
          <cell r="C429" t="str">
            <v>1</v>
          </cell>
          <cell r="D429" t="str">
            <v>DE</v>
          </cell>
          <cell r="E429" t="str">
            <v>2</v>
          </cell>
          <cell r="F429">
            <v>1</v>
          </cell>
          <cell r="G429">
            <v>1</v>
          </cell>
          <cell r="H429">
            <v>6</v>
          </cell>
          <cell r="I429">
            <v>0</v>
          </cell>
        </row>
        <row r="430">
          <cell r="A430" t="str">
            <v>2008</v>
          </cell>
          <cell r="B430" t="str">
            <v>DEAUVILLE ST GATIEN</v>
          </cell>
          <cell r="C430" t="str">
            <v>1</v>
          </cell>
          <cell r="D430" t="str">
            <v>FR</v>
          </cell>
          <cell r="E430" t="str">
            <v>2</v>
          </cell>
          <cell r="F430">
            <v>3</v>
          </cell>
          <cell r="G430">
            <v>3</v>
          </cell>
          <cell r="H430">
            <v>8</v>
          </cell>
          <cell r="I430">
            <v>0</v>
          </cell>
        </row>
        <row r="431">
          <cell r="A431" t="str">
            <v>2008</v>
          </cell>
          <cell r="B431" t="str">
            <v>DIJON</v>
          </cell>
          <cell r="C431" t="str">
            <v>1</v>
          </cell>
          <cell r="D431" t="str">
            <v>FR</v>
          </cell>
          <cell r="E431" t="str">
            <v>2</v>
          </cell>
          <cell r="F431">
            <v>4</v>
          </cell>
          <cell r="G431">
            <v>6</v>
          </cell>
          <cell r="H431">
            <v>394</v>
          </cell>
          <cell r="I431">
            <v>0</v>
          </cell>
        </row>
        <row r="432">
          <cell r="A432" t="str">
            <v>2008</v>
          </cell>
          <cell r="B432" t="str">
            <v>DONCASTER SHEFFILD</v>
          </cell>
          <cell r="C432" t="str">
            <v>1</v>
          </cell>
          <cell r="D432" t="str">
            <v>UK</v>
          </cell>
          <cell r="E432" t="str">
            <v>2</v>
          </cell>
          <cell r="F432">
            <v>9</v>
          </cell>
          <cell r="G432">
            <v>30</v>
          </cell>
          <cell r="H432">
            <v>4281</v>
          </cell>
          <cell r="I432">
            <v>0</v>
          </cell>
        </row>
        <row r="433">
          <cell r="A433" t="str">
            <v>2008</v>
          </cell>
          <cell r="B433" t="str">
            <v>DORTMUND</v>
          </cell>
          <cell r="C433" t="str">
            <v>1</v>
          </cell>
          <cell r="D433" t="str">
            <v>DE</v>
          </cell>
          <cell r="E433" t="str">
            <v>2</v>
          </cell>
          <cell r="F433">
            <v>13</v>
          </cell>
          <cell r="G433">
            <v>20</v>
          </cell>
          <cell r="H433">
            <v>689</v>
          </cell>
          <cell r="I433">
            <v>0</v>
          </cell>
        </row>
        <row r="434">
          <cell r="A434" t="str">
            <v>2008</v>
          </cell>
          <cell r="B434" t="str">
            <v>DRESDEN AIRPORT</v>
          </cell>
          <cell r="C434" t="str">
            <v>1</v>
          </cell>
          <cell r="D434" t="str">
            <v>DE</v>
          </cell>
          <cell r="E434" t="str">
            <v>2</v>
          </cell>
          <cell r="F434">
            <v>43</v>
          </cell>
          <cell r="G434">
            <v>63</v>
          </cell>
          <cell r="H434">
            <v>7591</v>
          </cell>
          <cell r="I434">
            <v>0</v>
          </cell>
        </row>
        <row r="435">
          <cell r="A435" t="str">
            <v>2008</v>
          </cell>
          <cell r="B435" t="str">
            <v>DUBLIN</v>
          </cell>
          <cell r="C435" t="str">
            <v>1</v>
          </cell>
          <cell r="D435" t="str">
            <v>IE</v>
          </cell>
          <cell r="E435" t="str">
            <v>2</v>
          </cell>
          <cell r="F435">
            <v>235</v>
          </cell>
          <cell r="G435">
            <v>673</v>
          </cell>
          <cell r="H435">
            <v>84783</v>
          </cell>
          <cell r="I435">
            <v>1</v>
          </cell>
        </row>
        <row r="436">
          <cell r="A436" t="str">
            <v>2008</v>
          </cell>
          <cell r="B436" t="str">
            <v>DUNDEE</v>
          </cell>
          <cell r="C436" t="str">
            <v>1</v>
          </cell>
          <cell r="D436" t="str">
            <v>UK</v>
          </cell>
          <cell r="E436" t="str">
            <v>2</v>
          </cell>
          <cell r="F436">
            <v>2</v>
          </cell>
          <cell r="G436">
            <v>2</v>
          </cell>
          <cell r="H436">
            <v>4</v>
          </cell>
          <cell r="I436">
            <v>0</v>
          </cell>
        </row>
        <row r="437">
          <cell r="A437" t="str">
            <v>2008</v>
          </cell>
          <cell r="B437" t="str">
            <v>DUSSELDORF</v>
          </cell>
          <cell r="C437" t="str">
            <v>1</v>
          </cell>
          <cell r="D437" t="str">
            <v>DE</v>
          </cell>
          <cell r="E437" t="str">
            <v>2</v>
          </cell>
          <cell r="F437">
            <v>97</v>
          </cell>
          <cell r="G437">
            <v>165</v>
          </cell>
          <cell r="H437">
            <v>17034</v>
          </cell>
          <cell r="I437">
            <v>42</v>
          </cell>
        </row>
        <row r="438">
          <cell r="A438" t="str">
            <v>2008</v>
          </cell>
          <cell r="B438" t="str">
            <v>DUSSELDORF MOENCHENGLADBACH</v>
          </cell>
          <cell r="C438" t="str">
            <v>1</v>
          </cell>
          <cell r="D438" t="str">
            <v>DE</v>
          </cell>
          <cell r="E438" t="str">
            <v>2</v>
          </cell>
          <cell r="F438">
            <v>3</v>
          </cell>
          <cell r="G438">
            <v>3</v>
          </cell>
          <cell r="H438">
            <v>9</v>
          </cell>
          <cell r="I438">
            <v>0</v>
          </cell>
        </row>
        <row r="439">
          <cell r="A439" t="str">
            <v>2008</v>
          </cell>
          <cell r="B439" t="str">
            <v>EAST MIDLANDS</v>
          </cell>
          <cell r="C439" t="str">
            <v>1</v>
          </cell>
          <cell r="D439" t="str">
            <v>UK</v>
          </cell>
          <cell r="E439" t="str">
            <v>2</v>
          </cell>
          <cell r="F439">
            <v>70</v>
          </cell>
          <cell r="G439">
            <v>887</v>
          </cell>
          <cell r="H439">
            <v>10869</v>
          </cell>
          <cell r="I439">
            <v>12867</v>
          </cell>
        </row>
        <row r="440">
          <cell r="A440" t="str">
            <v>2008</v>
          </cell>
          <cell r="B440" t="str">
            <v>EDINBURGH TURNHOUSE</v>
          </cell>
          <cell r="C440" t="str">
            <v>1</v>
          </cell>
          <cell r="D440" t="str">
            <v>UK</v>
          </cell>
          <cell r="E440" t="str">
            <v>2</v>
          </cell>
          <cell r="F440">
            <v>42</v>
          </cell>
          <cell r="G440">
            <v>86</v>
          </cell>
          <cell r="H440">
            <v>11890</v>
          </cell>
          <cell r="I440">
            <v>0</v>
          </cell>
        </row>
        <row r="441">
          <cell r="A441" t="str">
            <v>2008</v>
          </cell>
          <cell r="B441" t="str">
            <v>EGELSBACH</v>
          </cell>
          <cell r="C441" t="str">
            <v>1</v>
          </cell>
          <cell r="D441" t="str">
            <v>DE</v>
          </cell>
          <cell r="E441" t="str">
            <v>2</v>
          </cell>
          <cell r="F441">
            <v>2</v>
          </cell>
          <cell r="G441">
            <v>2</v>
          </cell>
          <cell r="H441">
            <v>11</v>
          </cell>
          <cell r="I441">
            <v>0</v>
          </cell>
        </row>
        <row r="442">
          <cell r="A442" t="str">
            <v>2008</v>
          </cell>
          <cell r="B442" t="str">
            <v>EINDHOVEN</v>
          </cell>
          <cell r="C442" t="str">
            <v>1</v>
          </cell>
          <cell r="D442" t="str">
            <v>NL</v>
          </cell>
          <cell r="E442" t="str">
            <v>2</v>
          </cell>
          <cell r="F442">
            <v>19</v>
          </cell>
          <cell r="G442">
            <v>22</v>
          </cell>
          <cell r="H442">
            <v>1071</v>
          </cell>
          <cell r="I442">
            <v>0</v>
          </cell>
        </row>
        <row r="443">
          <cell r="A443" t="str">
            <v>2008</v>
          </cell>
          <cell r="B443" t="str">
            <v>EL BERRIER</v>
          </cell>
          <cell r="C443" t="str">
            <v>1</v>
          </cell>
          <cell r="D443" t="str">
            <v>ES</v>
          </cell>
          <cell r="E443" t="str">
            <v>2</v>
          </cell>
          <cell r="F443">
            <v>1</v>
          </cell>
          <cell r="G443">
            <v>1</v>
          </cell>
          <cell r="H443">
            <v>1</v>
          </cell>
          <cell r="I443">
            <v>0</v>
          </cell>
        </row>
        <row r="444">
          <cell r="A444" t="str">
            <v>2008</v>
          </cell>
          <cell r="B444" t="str">
            <v>ELBA MARINA DI CAMPO</v>
          </cell>
          <cell r="C444" t="str">
            <v>1</v>
          </cell>
          <cell r="D444" t="str">
            <v>IT</v>
          </cell>
          <cell r="E444" t="str">
            <v>2</v>
          </cell>
          <cell r="F444">
            <v>4</v>
          </cell>
          <cell r="G444">
            <v>8</v>
          </cell>
          <cell r="H444">
            <v>78</v>
          </cell>
          <cell r="I444">
            <v>0</v>
          </cell>
        </row>
        <row r="445">
          <cell r="A445" t="str">
            <v>2008</v>
          </cell>
          <cell r="B445" t="str">
            <v>EPINAL MIRECOURT</v>
          </cell>
          <cell r="C445" t="str">
            <v>1</v>
          </cell>
          <cell r="D445" t="str">
            <v>FR</v>
          </cell>
          <cell r="E445" t="str">
            <v>2</v>
          </cell>
          <cell r="F445">
            <v>1</v>
          </cell>
          <cell r="G445">
            <v>1</v>
          </cell>
          <cell r="H445">
            <v>5</v>
          </cell>
          <cell r="I445">
            <v>0</v>
          </cell>
        </row>
        <row r="446">
          <cell r="A446" t="str">
            <v>2008</v>
          </cell>
          <cell r="B446" t="str">
            <v>EXETER</v>
          </cell>
          <cell r="C446" t="str">
            <v>1</v>
          </cell>
          <cell r="D446" t="str">
            <v>UK</v>
          </cell>
          <cell r="E446" t="str">
            <v>2</v>
          </cell>
          <cell r="F446">
            <v>27</v>
          </cell>
          <cell r="G446">
            <v>55</v>
          </cell>
          <cell r="H446">
            <v>5514</v>
          </cell>
          <cell r="I446">
            <v>0</v>
          </cell>
        </row>
        <row r="447">
          <cell r="A447" t="str">
            <v>2008</v>
          </cell>
          <cell r="B447" t="str">
            <v>FARNBOROUGH</v>
          </cell>
          <cell r="C447" t="str">
            <v>1</v>
          </cell>
          <cell r="D447" t="str">
            <v>UK</v>
          </cell>
          <cell r="E447" t="str">
            <v>2</v>
          </cell>
          <cell r="F447">
            <v>118</v>
          </cell>
          <cell r="G447">
            <v>126</v>
          </cell>
          <cell r="H447">
            <v>957</v>
          </cell>
          <cell r="I447">
            <v>0</v>
          </cell>
        </row>
        <row r="448">
          <cell r="A448" t="str">
            <v>2008</v>
          </cell>
          <cell r="B448" t="str">
            <v>FARO</v>
          </cell>
          <cell r="C448" t="str">
            <v>1</v>
          </cell>
          <cell r="D448" t="str">
            <v>PT</v>
          </cell>
          <cell r="E448" t="str">
            <v>2</v>
          </cell>
          <cell r="F448">
            <v>11</v>
          </cell>
          <cell r="G448">
            <v>11</v>
          </cell>
          <cell r="H448">
            <v>266</v>
          </cell>
          <cell r="I448">
            <v>0</v>
          </cell>
        </row>
        <row r="449">
          <cell r="A449" t="str">
            <v>2008</v>
          </cell>
          <cell r="B449" t="str">
            <v>FIGARI SUD CORSE</v>
          </cell>
          <cell r="C449" t="str">
            <v>1</v>
          </cell>
          <cell r="D449" t="str">
            <v>FR</v>
          </cell>
          <cell r="E449" t="str">
            <v>2</v>
          </cell>
          <cell r="F449">
            <v>10</v>
          </cell>
          <cell r="G449">
            <v>12</v>
          </cell>
          <cell r="H449">
            <v>106</v>
          </cell>
          <cell r="I449">
            <v>0</v>
          </cell>
        </row>
        <row r="450">
          <cell r="A450" t="str">
            <v>2008</v>
          </cell>
          <cell r="B450" t="str">
            <v>FILTON</v>
          </cell>
          <cell r="C450" t="str">
            <v>1</v>
          </cell>
          <cell r="D450" t="str">
            <v>UK</v>
          </cell>
          <cell r="E450" t="str">
            <v>2</v>
          </cell>
          <cell r="F450">
            <v>3</v>
          </cell>
          <cell r="G450">
            <v>3</v>
          </cell>
          <cell r="H450">
            <v>19</v>
          </cell>
          <cell r="I450">
            <v>0</v>
          </cell>
        </row>
        <row r="451">
          <cell r="A451" t="str">
            <v>2008</v>
          </cell>
          <cell r="B451" t="str">
            <v>FIRENZE PERETOLA</v>
          </cell>
          <cell r="C451" t="str">
            <v>1</v>
          </cell>
          <cell r="D451" t="str">
            <v>IT</v>
          </cell>
          <cell r="E451" t="str">
            <v>2</v>
          </cell>
          <cell r="F451">
            <v>118</v>
          </cell>
          <cell r="G451">
            <v>122</v>
          </cell>
          <cell r="H451">
            <v>2743</v>
          </cell>
          <cell r="I451">
            <v>0</v>
          </cell>
        </row>
        <row r="452">
          <cell r="A452" t="str">
            <v>2008</v>
          </cell>
          <cell r="B452" t="str">
            <v>FOGGIA GINO LISA</v>
          </cell>
          <cell r="C452" t="str">
            <v>1</v>
          </cell>
          <cell r="D452" t="str">
            <v>IT</v>
          </cell>
          <cell r="E452" t="str">
            <v>2</v>
          </cell>
          <cell r="F452">
            <v>11</v>
          </cell>
          <cell r="G452">
            <v>35</v>
          </cell>
          <cell r="H452">
            <v>582</v>
          </cell>
          <cell r="I452">
            <v>0</v>
          </cell>
        </row>
        <row r="453">
          <cell r="A453" t="str">
            <v>2008</v>
          </cell>
          <cell r="B453" t="str">
            <v>FORLI LUIGI RIDOLFI</v>
          </cell>
          <cell r="C453" t="str">
            <v>1</v>
          </cell>
          <cell r="D453" t="str">
            <v>IT</v>
          </cell>
          <cell r="E453" t="str">
            <v>2</v>
          </cell>
          <cell r="F453">
            <v>10</v>
          </cell>
          <cell r="G453">
            <v>10</v>
          </cell>
          <cell r="H453">
            <v>218</v>
          </cell>
          <cell r="I453">
            <v>0</v>
          </cell>
        </row>
        <row r="454">
          <cell r="A454" t="str">
            <v>2008</v>
          </cell>
          <cell r="B454" t="str">
            <v>FRANKFURT INTERNATIONAL</v>
          </cell>
          <cell r="C454" t="str">
            <v>1</v>
          </cell>
          <cell r="D454" t="str">
            <v>DE</v>
          </cell>
          <cell r="E454" t="str">
            <v>2</v>
          </cell>
          <cell r="F454">
            <v>120</v>
          </cell>
          <cell r="G454">
            <v>255</v>
          </cell>
          <cell r="H454">
            <v>26844</v>
          </cell>
          <cell r="I454">
            <v>630</v>
          </cell>
        </row>
        <row r="455">
          <cell r="A455" t="str">
            <v>2008</v>
          </cell>
          <cell r="B455" t="str">
            <v>FRIEDRICHSHAFEN</v>
          </cell>
          <cell r="C455" t="str">
            <v>1</v>
          </cell>
          <cell r="D455" t="str">
            <v>DE</v>
          </cell>
          <cell r="E455" t="str">
            <v>2</v>
          </cell>
          <cell r="F455">
            <v>35</v>
          </cell>
          <cell r="G455">
            <v>76</v>
          </cell>
          <cell r="H455">
            <v>7799</v>
          </cell>
          <cell r="I455">
            <v>0</v>
          </cell>
        </row>
        <row r="456">
          <cell r="A456" t="str">
            <v>2008</v>
          </cell>
          <cell r="B456" t="str">
            <v>FUERTEVENTURA PUERTO DEL ROSARIO</v>
          </cell>
          <cell r="C456" t="str">
            <v>1</v>
          </cell>
          <cell r="D456" t="str">
            <v>ES</v>
          </cell>
          <cell r="E456" t="str">
            <v>2</v>
          </cell>
          <cell r="F456">
            <v>200</v>
          </cell>
          <cell r="G456">
            <v>457</v>
          </cell>
          <cell r="H456">
            <v>72596</v>
          </cell>
          <cell r="I456">
            <v>0</v>
          </cell>
        </row>
        <row r="457">
          <cell r="A457" t="str">
            <v>2008</v>
          </cell>
          <cell r="B457" t="str">
            <v>FUNCHAL</v>
          </cell>
          <cell r="C457" t="str">
            <v>1</v>
          </cell>
          <cell r="D457" t="str">
            <v>PT</v>
          </cell>
          <cell r="E457" t="str">
            <v>2</v>
          </cell>
          <cell r="F457">
            <v>2</v>
          </cell>
          <cell r="G457">
            <v>2</v>
          </cell>
          <cell r="H457">
            <v>115</v>
          </cell>
          <cell r="I457">
            <v>0</v>
          </cell>
        </row>
        <row r="458">
          <cell r="A458" t="str">
            <v>2008</v>
          </cell>
          <cell r="B458" t="str">
            <v>GALWAY CARNMORE</v>
          </cell>
          <cell r="C458" t="str">
            <v>1</v>
          </cell>
          <cell r="D458" t="str">
            <v>IE</v>
          </cell>
          <cell r="E458" t="str">
            <v>2</v>
          </cell>
          <cell r="F458">
            <v>1</v>
          </cell>
          <cell r="G458">
            <v>1</v>
          </cell>
          <cell r="H458">
            <v>3</v>
          </cell>
          <cell r="I458">
            <v>0</v>
          </cell>
        </row>
        <row r="459">
          <cell r="A459" t="str">
            <v>2008</v>
          </cell>
          <cell r="B459" t="str">
            <v>GDANSK REBIECHOWO</v>
          </cell>
          <cell r="C459" t="str">
            <v>1</v>
          </cell>
          <cell r="D459" t="str">
            <v>PL</v>
          </cell>
          <cell r="E459" t="str">
            <v>2</v>
          </cell>
          <cell r="F459">
            <v>10</v>
          </cell>
          <cell r="G459">
            <v>10</v>
          </cell>
          <cell r="H459">
            <v>229</v>
          </cell>
          <cell r="I459">
            <v>0</v>
          </cell>
        </row>
        <row r="460">
          <cell r="A460" t="str">
            <v>2008</v>
          </cell>
          <cell r="B460" t="str">
            <v>GENOA CRISTOFORO COLOMBO</v>
          </cell>
          <cell r="C460" t="str">
            <v>1</v>
          </cell>
          <cell r="D460" t="str">
            <v>IT</v>
          </cell>
          <cell r="E460" t="str">
            <v>2</v>
          </cell>
          <cell r="F460">
            <v>148</v>
          </cell>
          <cell r="G460">
            <v>166</v>
          </cell>
          <cell r="H460">
            <v>5727</v>
          </cell>
          <cell r="I460">
            <v>0</v>
          </cell>
        </row>
        <row r="461">
          <cell r="A461" t="str">
            <v>2008</v>
          </cell>
          <cell r="B461" t="str">
            <v>GERONA COSTA BRAVA</v>
          </cell>
          <cell r="C461" t="str">
            <v>1</v>
          </cell>
          <cell r="D461" t="str">
            <v>ES</v>
          </cell>
          <cell r="E461" t="str">
            <v>2</v>
          </cell>
          <cell r="F461">
            <v>20</v>
          </cell>
          <cell r="G461">
            <v>31</v>
          </cell>
          <cell r="H461">
            <v>2271</v>
          </cell>
          <cell r="I461">
            <v>0</v>
          </cell>
        </row>
        <row r="462">
          <cell r="A462" t="str">
            <v>2008</v>
          </cell>
          <cell r="B462" t="str">
            <v>GIBRALTAR NORTH FRONT</v>
          </cell>
          <cell r="C462" t="str">
            <v>1</v>
          </cell>
          <cell r="D462" t="str">
            <v>GI</v>
          </cell>
          <cell r="E462" t="str">
            <v>2</v>
          </cell>
          <cell r="F462">
            <v>3</v>
          </cell>
          <cell r="G462">
            <v>3</v>
          </cell>
          <cell r="H462">
            <v>12</v>
          </cell>
          <cell r="I462">
            <v>0</v>
          </cell>
        </row>
        <row r="463">
          <cell r="A463" t="str">
            <v>2008</v>
          </cell>
          <cell r="B463" t="str">
            <v>GLASGOW INTERNATIONAL</v>
          </cell>
          <cell r="C463" t="str">
            <v>1</v>
          </cell>
          <cell r="D463" t="str">
            <v>UK</v>
          </cell>
          <cell r="E463" t="str">
            <v>2</v>
          </cell>
          <cell r="F463">
            <v>60</v>
          </cell>
          <cell r="G463">
            <v>186</v>
          </cell>
          <cell r="H463">
            <v>33365</v>
          </cell>
          <cell r="I463">
            <v>0</v>
          </cell>
        </row>
        <row r="464">
          <cell r="A464" t="str">
            <v>2008</v>
          </cell>
          <cell r="B464" t="str">
            <v>GLASGOW PRESTWICK</v>
          </cell>
          <cell r="C464" t="str">
            <v>1</v>
          </cell>
          <cell r="D464" t="str">
            <v>UK</v>
          </cell>
          <cell r="E464" t="str">
            <v>2</v>
          </cell>
          <cell r="F464">
            <v>9</v>
          </cell>
          <cell r="G464">
            <v>10</v>
          </cell>
          <cell r="H464">
            <v>19</v>
          </cell>
          <cell r="I464">
            <v>299</v>
          </cell>
        </row>
        <row r="465">
          <cell r="A465" t="str">
            <v>2008</v>
          </cell>
          <cell r="B465" t="str">
            <v>GLOUCESTER GLOUCESTERSHIRE</v>
          </cell>
          <cell r="C465" t="str">
            <v>1</v>
          </cell>
          <cell r="D465" t="str">
            <v>UK</v>
          </cell>
          <cell r="E465" t="str">
            <v>2</v>
          </cell>
          <cell r="F465">
            <v>4</v>
          </cell>
          <cell r="G465">
            <v>4</v>
          </cell>
          <cell r="H465">
            <v>12</v>
          </cell>
          <cell r="I465">
            <v>0</v>
          </cell>
        </row>
        <row r="466">
          <cell r="A466" t="str">
            <v>2008</v>
          </cell>
          <cell r="B466" t="str">
            <v>GOTHENBURG LANDVETTER</v>
          </cell>
          <cell r="C466" t="str">
            <v>1</v>
          </cell>
          <cell r="D466" t="str">
            <v>SE</v>
          </cell>
          <cell r="E466" t="str">
            <v>2</v>
          </cell>
          <cell r="F466">
            <v>34</v>
          </cell>
          <cell r="G466">
            <v>76</v>
          </cell>
          <cell r="H466">
            <v>7310</v>
          </cell>
          <cell r="I466">
            <v>0</v>
          </cell>
        </row>
        <row r="467">
          <cell r="A467" t="str">
            <v>2008</v>
          </cell>
          <cell r="B467" t="str">
            <v>GRAN CANARIA ARPT DE GRAN CANARIA</v>
          </cell>
          <cell r="C467" t="str">
            <v>1</v>
          </cell>
          <cell r="D467" t="str">
            <v>ES</v>
          </cell>
          <cell r="E467" t="str">
            <v>2</v>
          </cell>
          <cell r="F467">
            <v>141</v>
          </cell>
          <cell r="G467">
            <v>226</v>
          </cell>
          <cell r="H467">
            <v>33734</v>
          </cell>
          <cell r="I467">
            <v>0</v>
          </cell>
        </row>
        <row r="468">
          <cell r="A468" t="str">
            <v>2008</v>
          </cell>
          <cell r="B468" t="str">
            <v>GRANADA</v>
          </cell>
          <cell r="C468" t="str">
            <v>1</v>
          </cell>
          <cell r="D468" t="str">
            <v>ES</v>
          </cell>
          <cell r="E468" t="str">
            <v>2</v>
          </cell>
          <cell r="F468">
            <v>3</v>
          </cell>
          <cell r="G468">
            <v>3</v>
          </cell>
          <cell r="H468">
            <v>128</v>
          </cell>
          <cell r="I468">
            <v>0</v>
          </cell>
        </row>
        <row r="469">
          <cell r="A469" t="str">
            <v>2008</v>
          </cell>
          <cell r="B469" t="str">
            <v>GRAZ THALERHOF</v>
          </cell>
          <cell r="C469" t="str">
            <v>1</v>
          </cell>
          <cell r="D469" t="str">
            <v>AT</v>
          </cell>
          <cell r="E469" t="str">
            <v>2</v>
          </cell>
          <cell r="F469">
            <v>53</v>
          </cell>
          <cell r="G469">
            <v>88</v>
          </cell>
          <cell r="H469">
            <v>4544</v>
          </cell>
          <cell r="I469">
            <v>0</v>
          </cell>
        </row>
        <row r="470">
          <cell r="A470" t="str">
            <v>2008</v>
          </cell>
          <cell r="B470" t="str">
            <v>GRENOBLE SAINT GEOIRS</v>
          </cell>
          <cell r="C470" t="str">
            <v>1</v>
          </cell>
          <cell r="D470" t="str">
            <v>FR</v>
          </cell>
          <cell r="E470" t="str">
            <v>2</v>
          </cell>
          <cell r="F470">
            <v>2</v>
          </cell>
          <cell r="G470">
            <v>2</v>
          </cell>
          <cell r="H470">
            <v>13</v>
          </cell>
          <cell r="I470">
            <v>0</v>
          </cell>
        </row>
        <row r="471">
          <cell r="A471" t="str">
            <v>2008</v>
          </cell>
          <cell r="B471" t="str">
            <v>GRONINGEN EELDE</v>
          </cell>
          <cell r="C471" t="str">
            <v>1</v>
          </cell>
          <cell r="D471" t="str">
            <v>NL</v>
          </cell>
          <cell r="E471" t="str">
            <v>2</v>
          </cell>
          <cell r="F471">
            <v>3</v>
          </cell>
          <cell r="G471">
            <v>3</v>
          </cell>
          <cell r="H471">
            <v>197</v>
          </cell>
          <cell r="I471">
            <v>0</v>
          </cell>
        </row>
        <row r="472">
          <cell r="A472" t="str">
            <v>2008</v>
          </cell>
          <cell r="B472" t="str">
            <v>GROSSETO BACCARINI</v>
          </cell>
          <cell r="C472" t="str">
            <v>1</v>
          </cell>
          <cell r="D472" t="str">
            <v>IT</v>
          </cell>
          <cell r="E472" t="str">
            <v>2</v>
          </cell>
          <cell r="F472">
            <v>10</v>
          </cell>
          <cell r="G472">
            <v>10</v>
          </cell>
          <cell r="H472">
            <v>57</v>
          </cell>
          <cell r="I472">
            <v>0</v>
          </cell>
        </row>
        <row r="473">
          <cell r="A473" t="str">
            <v>2008</v>
          </cell>
          <cell r="B473" t="str">
            <v>GUERNSEY</v>
          </cell>
          <cell r="C473" t="str">
            <v>1</v>
          </cell>
          <cell r="D473" t="str">
            <v>UK</v>
          </cell>
          <cell r="E473" t="str">
            <v>2</v>
          </cell>
          <cell r="F473">
            <v>3</v>
          </cell>
          <cell r="G473">
            <v>3</v>
          </cell>
          <cell r="H473">
            <v>10</v>
          </cell>
          <cell r="I473">
            <v>0</v>
          </cell>
        </row>
        <row r="474">
          <cell r="A474" t="str">
            <v>2008</v>
          </cell>
          <cell r="B474" t="str">
            <v>HAHN AIRPORT</v>
          </cell>
          <cell r="C474" t="str">
            <v>1</v>
          </cell>
          <cell r="D474" t="str">
            <v>DE</v>
          </cell>
          <cell r="E474" t="str">
            <v>2</v>
          </cell>
          <cell r="F474">
            <v>13</v>
          </cell>
          <cell r="G474">
            <v>13</v>
          </cell>
          <cell r="H474">
            <v>301</v>
          </cell>
          <cell r="I474">
            <v>220</v>
          </cell>
        </row>
        <row r="475">
          <cell r="A475" t="str">
            <v>2008</v>
          </cell>
          <cell r="B475" t="str">
            <v>HAMBURG FUHLSBUETTEL</v>
          </cell>
          <cell r="C475" t="str">
            <v>1</v>
          </cell>
          <cell r="D475" t="str">
            <v>DE</v>
          </cell>
          <cell r="E475" t="str">
            <v>2</v>
          </cell>
          <cell r="F475">
            <v>83</v>
          </cell>
          <cell r="G475">
            <v>171</v>
          </cell>
          <cell r="H475">
            <v>19809</v>
          </cell>
          <cell r="I475">
            <v>0</v>
          </cell>
        </row>
        <row r="476">
          <cell r="A476" t="str">
            <v>2008</v>
          </cell>
          <cell r="B476" t="str">
            <v>HANOVER AIRPORT</v>
          </cell>
          <cell r="C476" t="str">
            <v>1</v>
          </cell>
          <cell r="D476" t="str">
            <v>DE</v>
          </cell>
          <cell r="E476" t="str">
            <v>2</v>
          </cell>
          <cell r="F476">
            <v>71</v>
          </cell>
          <cell r="G476">
            <v>146</v>
          </cell>
          <cell r="H476">
            <v>11961</v>
          </cell>
          <cell r="I476">
            <v>0</v>
          </cell>
        </row>
        <row r="477">
          <cell r="A477" t="str">
            <v>2008</v>
          </cell>
          <cell r="B477" t="str">
            <v>HELSINKI MALMI</v>
          </cell>
          <cell r="C477" t="str">
            <v>1</v>
          </cell>
          <cell r="D477" t="str">
            <v>FI</v>
          </cell>
          <cell r="E477" t="str">
            <v>2</v>
          </cell>
          <cell r="F477">
            <v>1</v>
          </cell>
          <cell r="G477">
            <v>1</v>
          </cell>
          <cell r="H477">
            <v>45</v>
          </cell>
          <cell r="I477">
            <v>0</v>
          </cell>
        </row>
        <row r="478">
          <cell r="A478" t="str">
            <v>2008</v>
          </cell>
          <cell r="B478" t="str">
            <v>HELSINKI VANTAA</v>
          </cell>
          <cell r="C478" t="str">
            <v>1</v>
          </cell>
          <cell r="D478" t="str">
            <v>FI</v>
          </cell>
          <cell r="E478" t="str">
            <v>2</v>
          </cell>
          <cell r="F478">
            <v>123</v>
          </cell>
          <cell r="G478">
            <v>359</v>
          </cell>
          <cell r="H478">
            <v>54939</v>
          </cell>
          <cell r="I478">
            <v>0</v>
          </cell>
        </row>
        <row r="479">
          <cell r="A479" t="str">
            <v>2008</v>
          </cell>
          <cell r="B479" t="str">
            <v>HERAKLION N. KAZANTZAKIS APT.</v>
          </cell>
          <cell r="C479" t="str">
            <v>1</v>
          </cell>
          <cell r="D479" t="str">
            <v>GR</v>
          </cell>
          <cell r="E479" t="str">
            <v>2</v>
          </cell>
          <cell r="F479">
            <v>443</v>
          </cell>
          <cell r="G479">
            <v>1433</v>
          </cell>
          <cell r="H479">
            <v>201996</v>
          </cell>
          <cell r="I479">
            <v>0</v>
          </cell>
        </row>
        <row r="480">
          <cell r="A480" t="str">
            <v>2008</v>
          </cell>
          <cell r="B480" t="str">
            <v>HUMBERSIDE AIRPORT</v>
          </cell>
          <cell r="C480" t="str">
            <v>1</v>
          </cell>
          <cell r="D480" t="str">
            <v>UK</v>
          </cell>
          <cell r="E480" t="str">
            <v>2</v>
          </cell>
          <cell r="F480">
            <v>10</v>
          </cell>
          <cell r="G480">
            <v>10</v>
          </cell>
          <cell r="H480">
            <v>1568</v>
          </cell>
          <cell r="I480">
            <v>0</v>
          </cell>
        </row>
        <row r="481">
          <cell r="A481" t="str">
            <v>2008</v>
          </cell>
          <cell r="B481" t="str">
            <v>IBIZA</v>
          </cell>
          <cell r="C481" t="str">
            <v>1</v>
          </cell>
          <cell r="D481" t="str">
            <v>ES</v>
          </cell>
          <cell r="E481" t="str">
            <v>2</v>
          </cell>
          <cell r="F481">
            <v>679</v>
          </cell>
          <cell r="G481">
            <v>2009</v>
          </cell>
          <cell r="H481">
            <v>276811</v>
          </cell>
          <cell r="I481">
            <v>0</v>
          </cell>
        </row>
        <row r="482">
          <cell r="A482" t="str">
            <v>2008</v>
          </cell>
          <cell r="B482" t="str">
            <v>INGOLSTADT</v>
          </cell>
          <cell r="C482" t="str">
            <v>1</v>
          </cell>
          <cell r="D482" t="str">
            <v>DE</v>
          </cell>
          <cell r="E482" t="str">
            <v>2</v>
          </cell>
          <cell r="F482">
            <v>2</v>
          </cell>
          <cell r="G482">
            <v>2</v>
          </cell>
          <cell r="H482">
            <v>95</v>
          </cell>
          <cell r="I482">
            <v>0</v>
          </cell>
        </row>
        <row r="483">
          <cell r="A483" t="str">
            <v>2008</v>
          </cell>
          <cell r="B483" t="str">
            <v>INNSBRUCK KRANEBITTEN</v>
          </cell>
          <cell r="C483" t="str">
            <v>1</v>
          </cell>
          <cell r="D483" t="str">
            <v>AT</v>
          </cell>
          <cell r="E483" t="str">
            <v>2</v>
          </cell>
          <cell r="F483">
            <v>77</v>
          </cell>
          <cell r="G483">
            <v>112</v>
          </cell>
          <cell r="H483">
            <v>4052</v>
          </cell>
          <cell r="I483">
            <v>0</v>
          </cell>
        </row>
        <row r="484">
          <cell r="A484" t="str">
            <v>2008</v>
          </cell>
          <cell r="B484" t="str">
            <v>INVERNESS</v>
          </cell>
          <cell r="C484" t="str">
            <v>1</v>
          </cell>
          <cell r="D484" t="str">
            <v>UK</v>
          </cell>
          <cell r="E484" t="str">
            <v>2</v>
          </cell>
          <cell r="F484">
            <v>15</v>
          </cell>
          <cell r="G484">
            <v>16</v>
          </cell>
          <cell r="H484">
            <v>1945</v>
          </cell>
          <cell r="I484">
            <v>0</v>
          </cell>
        </row>
        <row r="485">
          <cell r="A485" t="str">
            <v>2008</v>
          </cell>
          <cell r="B485" t="str">
            <v>ISLE OF MAN RONALDSWAY</v>
          </cell>
          <cell r="C485" t="str">
            <v>1</v>
          </cell>
          <cell r="D485" t="str">
            <v>UK</v>
          </cell>
          <cell r="E485" t="str">
            <v>2</v>
          </cell>
          <cell r="F485">
            <v>6</v>
          </cell>
          <cell r="G485">
            <v>6</v>
          </cell>
          <cell r="H485">
            <v>629</v>
          </cell>
          <cell r="I485">
            <v>0</v>
          </cell>
        </row>
        <row r="486">
          <cell r="A486" t="str">
            <v>2008</v>
          </cell>
          <cell r="B486" t="str">
            <v>JEREZ DE LA FRONTERA LA PARRA</v>
          </cell>
          <cell r="C486" t="str">
            <v>1</v>
          </cell>
          <cell r="D486" t="str">
            <v>ES</v>
          </cell>
          <cell r="E486" t="str">
            <v>2</v>
          </cell>
          <cell r="F486">
            <v>18</v>
          </cell>
          <cell r="G486">
            <v>23</v>
          </cell>
          <cell r="H486">
            <v>2186</v>
          </cell>
          <cell r="I486">
            <v>0</v>
          </cell>
        </row>
        <row r="487">
          <cell r="A487" t="str">
            <v>2008</v>
          </cell>
          <cell r="B487" t="str">
            <v>JERSEY STATES</v>
          </cell>
          <cell r="C487" t="str">
            <v>1</v>
          </cell>
          <cell r="D487" t="str">
            <v>UK</v>
          </cell>
          <cell r="E487" t="str">
            <v>2</v>
          </cell>
          <cell r="F487">
            <v>11</v>
          </cell>
          <cell r="G487">
            <v>11</v>
          </cell>
          <cell r="H487">
            <v>872</v>
          </cell>
          <cell r="I487">
            <v>0</v>
          </cell>
        </row>
        <row r="488">
          <cell r="A488" t="str">
            <v>2008</v>
          </cell>
          <cell r="B488" t="str">
            <v>JYVASKYLA</v>
          </cell>
          <cell r="C488" t="str">
            <v>1</v>
          </cell>
          <cell r="D488" t="str">
            <v>FI</v>
          </cell>
          <cell r="E488" t="str">
            <v>2</v>
          </cell>
          <cell r="F488">
            <v>2</v>
          </cell>
          <cell r="G488">
            <v>2</v>
          </cell>
          <cell r="H488">
            <v>239</v>
          </cell>
          <cell r="I488">
            <v>0</v>
          </cell>
        </row>
        <row r="489">
          <cell r="A489" t="str">
            <v>2008</v>
          </cell>
          <cell r="B489" t="str">
            <v>KANGERLUSSUAQ</v>
          </cell>
          <cell r="C489" t="str">
            <v>1</v>
          </cell>
          <cell r="D489" t="str">
            <v>GL</v>
          </cell>
          <cell r="E489" t="str">
            <v>2</v>
          </cell>
          <cell r="F489">
            <v>1</v>
          </cell>
          <cell r="G489">
            <v>1</v>
          </cell>
          <cell r="H489">
            <v>3</v>
          </cell>
          <cell r="I489">
            <v>0</v>
          </cell>
        </row>
        <row r="490">
          <cell r="A490" t="str">
            <v>2008</v>
          </cell>
          <cell r="B490" t="str">
            <v>KARLOVY VARY</v>
          </cell>
          <cell r="C490" t="str">
            <v>1</v>
          </cell>
          <cell r="D490" t="str">
            <v>CZ</v>
          </cell>
          <cell r="E490" t="str">
            <v>2</v>
          </cell>
          <cell r="F490">
            <v>3</v>
          </cell>
          <cell r="G490">
            <v>3</v>
          </cell>
          <cell r="H490">
            <v>9</v>
          </cell>
          <cell r="I490">
            <v>0</v>
          </cell>
        </row>
        <row r="491">
          <cell r="A491" t="str">
            <v>2008</v>
          </cell>
          <cell r="B491" t="str">
            <v>KARLSRUHE</v>
          </cell>
          <cell r="C491" t="str">
            <v>1</v>
          </cell>
          <cell r="D491" t="str">
            <v>DE</v>
          </cell>
          <cell r="E491" t="str">
            <v>2</v>
          </cell>
          <cell r="F491">
            <v>28</v>
          </cell>
          <cell r="G491">
            <v>65</v>
          </cell>
          <cell r="H491">
            <v>4029</v>
          </cell>
          <cell r="I491">
            <v>10</v>
          </cell>
        </row>
        <row r="492">
          <cell r="A492" t="str">
            <v>2008</v>
          </cell>
          <cell r="B492" t="str">
            <v>KARLSTAD</v>
          </cell>
          <cell r="C492" t="str">
            <v>1</v>
          </cell>
          <cell r="D492" t="str">
            <v>SE</v>
          </cell>
          <cell r="E492" t="str">
            <v>2</v>
          </cell>
          <cell r="F492">
            <v>2</v>
          </cell>
          <cell r="G492">
            <v>2</v>
          </cell>
          <cell r="H492">
            <v>14</v>
          </cell>
          <cell r="I492">
            <v>0</v>
          </cell>
        </row>
        <row r="493">
          <cell r="A493" t="str">
            <v>2008</v>
          </cell>
          <cell r="B493" t="str">
            <v>KARPATHOS</v>
          </cell>
          <cell r="C493" t="str">
            <v>1</v>
          </cell>
          <cell r="D493" t="str">
            <v>GR</v>
          </cell>
          <cell r="E493" t="str">
            <v>2</v>
          </cell>
          <cell r="F493">
            <v>36</v>
          </cell>
          <cell r="G493">
            <v>89</v>
          </cell>
          <cell r="H493">
            <v>10767</v>
          </cell>
          <cell r="I493">
            <v>0</v>
          </cell>
        </row>
        <row r="494">
          <cell r="A494" t="str">
            <v>2008</v>
          </cell>
          <cell r="B494" t="str">
            <v>KASSEL CALDEN</v>
          </cell>
          <cell r="C494" t="str">
            <v>1</v>
          </cell>
          <cell r="D494" t="str">
            <v>DE</v>
          </cell>
          <cell r="E494" t="str">
            <v>2</v>
          </cell>
          <cell r="F494">
            <v>1</v>
          </cell>
          <cell r="G494">
            <v>1</v>
          </cell>
          <cell r="H494">
            <v>2</v>
          </cell>
          <cell r="I494">
            <v>0</v>
          </cell>
        </row>
        <row r="495">
          <cell r="A495" t="str">
            <v>2008</v>
          </cell>
          <cell r="B495" t="str">
            <v>KATOWICE PYRZOWICE</v>
          </cell>
          <cell r="C495" t="str">
            <v>1</v>
          </cell>
          <cell r="D495" t="str">
            <v>PL</v>
          </cell>
          <cell r="E495" t="str">
            <v>2</v>
          </cell>
          <cell r="F495">
            <v>13</v>
          </cell>
          <cell r="G495">
            <v>13</v>
          </cell>
          <cell r="H495">
            <v>1146</v>
          </cell>
          <cell r="I495">
            <v>80</v>
          </cell>
        </row>
        <row r="496">
          <cell r="A496" t="str">
            <v>2008</v>
          </cell>
          <cell r="B496" t="str">
            <v>KAUNAS</v>
          </cell>
          <cell r="C496" t="str">
            <v>1</v>
          </cell>
          <cell r="D496" t="str">
            <v>LT</v>
          </cell>
          <cell r="E496" t="str">
            <v>2</v>
          </cell>
          <cell r="F496">
            <v>2</v>
          </cell>
          <cell r="G496">
            <v>2</v>
          </cell>
          <cell r="H496">
            <v>40</v>
          </cell>
          <cell r="I496">
            <v>0</v>
          </cell>
        </row>
        <row r="497">
          <cell r="A497" t="str">
            <v>2008</v>
          </cell>
          <cell r="B497" t="str">
            <v>KEFALLINIA ARGOSTOLION</v>
          </cell>
          <cell r="C497" t="str">
            <v>1</v>
          </cell>
          <cell r="D497" t="str">
            <v>GR</v>
          </cell>
          <cell r="E497" t="str">
            <v>2</v>
          </cell>
          <cell r="F497">
            <v>13</v>
          </cell>
          <cell r="G497">
            <v>28</v>
          </cell>
          <cell r="H497">
            <v>1022</v>
          </cell>
          <cell r="I497">
            <v>0</v>
          </cell>
        </row>
        <row r="498">
          <cell r="A498" t="str">
            <v>2008</v>
          </cell>
          <cell r="B498" t="str">
            <v>KERKYRA I. KAPODISTRIAS</v>
          </cell>
          <cell r="C498" t="str">
            <v>1</v>
          </cell>
          <cell r="D498" t="str">
            <v>GR</v>
          </cell>
          <cell r="E498" t="str">
            <v>2</v>
          </cell>
          <cell r="F498">
            <v>44</v>
          </cell>
          <cell r="G498">
            <v>229</v>
          </cell>
          <cell r="H498">
            <v>5219</v>
          </cell>
          <cell r="I498">
            <v>0</v>
          </cell>
        </row>
        <row r="499">
          <cell r="A499" t="str">
            <v>2008</v>
          </cell>
          <cell r="B499" t="str">
            <v>KLAGENFURT</v>
          </cell>
          <cell r="C499" t="str">
            <v>1</v>
          </cell>
          <cell r="D499" t="str">
            <v>AT</v>
          </cell>
          <cell r="E499" t="str">
            <v>2</v>
          </cell>
          <cell r="F499">
            <v>18</v>
          </cell>
          <cell r="G499">
            <v>19</v>
          </cell>
          <cell r="H499">
            <v>571</v>
          </cell>
          <cell r="I499">
            <v>0</v>
          </cell>
        </row>
        <row r="500">
          <cell r="A500" t="str">
            <v>2008</v>
          </cell>
          <cell r="B500" t="str">
            <v>KORTRIJK</v>
          </cell>
          <cell r="C500" t="str">
            <v>1</v>
          </cell>
          <cell r="D500" t="str">
            <v>BE</v>
          </cell>
          <cell r="E500" t="str">
            <v>2</v>
          </cell>
          <cell r="F500">
            <v>6</v>
          </cell>
          <cell r="G500">
            <v>6</v>
          </cell>
          <cell r="H500">
            <v>38</v>
          </cell>
          <cell r="I500">
            <v>0</v>
          </cell>
        </row>
        <row r="501">
          <cell r="A501" t="str">
            <v>2008</v>
          </cell>
          <cell r="B501" t="str">
            <v>KOS</v>
          </cell>
          <cell r="C501" t="str">
            <v>1</v>
          </cell>
          <cell r="D501" t="str">
            <v>GR</v>
          </cell>
          <cell r="E501" t="str">
            <v>2</v>
          </cell>
          <cell r="F501">
            <v>189</v>
          </cell>
          <cell r="G501">
            <v>681</v>
          </cell>
          <cell r="H501">
            <v>103153</v>
          </cell>
          <cell r="I501">
            <v>0</v>
          </cell>
        </row>
        <row r="502">
          <cell r="A502" t="str">
            <v>2008</v>
          </cell>
          <cell r="B502" t="str">
            <v>KOSICE BARCA</v>
          </cell>
          <cell r="C502" t="str">
            <v>1</v>
          </cell>
          <cell r="D502" t="str">
            <v>SK</v>
          </cell>
          <cell r="E502" t="str">
            <v>2</v>
          </cell>
          <cell r="F502">
            <v>4</v>
          </cell>
          <cell r="G502">
            <v>4</v>
          </cell>
          <cell r="H502">
            <v>31</v>
          </cell>
          <cell r="I502">
            <v>0</v>
          </cell>
        </row>
        <row r="503">
          <cell r="A503" t="str">
            <v>2008</v>
          </cell>
          <cell r="B503" t="str">
            <v>KRAKOW JOHN PAUL II BALICE IN</v>
          </cell>
          <cell r="C503" t="str">
            <v>1</v>
          </cell>
          <cell r="D503" t="str">
            <v>PL</v>
          </cell>
          <cell r="E503" t="str">
            <v>2</v>
          </cell>
          <cell r="F503">
            <v>17</v>
          </cell>
          <cell r="G503">
            <v>19</v>
          </cell>
          <cell r="H503">
            <v>2037</v>
          </cell>
          <cell r="I503">
            <v>1</v>
          </cell>
        </row>
        <row r="504">
          <cell r="A504" t="str">
            <v>2008</v>
          </cell>
          <cell r="B504" t="str">
            <v>LA CORUNA</v>
          </cell>
          <cell r="C504" t="str">
            <v>1</v>
          </cell>
          <cell r="D504" t="str">
            <v>ES</v>
          </cell>
          <cell r="E504" t="str">
            <v>2</v>
          </cell>
          <cell r="F504">
            <v>2</v>
          </cell>
          <cell r="G504">
            <v>2</v>
          </cell>
          <cell r="H504">
            <v>4</v>
          </cell>
          <cell r="I504">
            <v>0</v>
          </cell>
        </row>
        <row r="505">
          <cell r="A505" t="str">
            <v>2008</v>
          </cell>
          <cell r="B505" t="str">
            <v>LA ROCHELLE LALEU</v>
          </cell>
          <cell r="C505" t="str">
            <v>1</v>
          </cell>
          <cell r="D505" t="str">
            <v>FR</v>
          </cell>
          <cell r="E505" t="str">
            <v>2</v>
          </cell>
          <cell r="F505">
            <v>2</v>
          </cell>
          <cell r="G505">
            <v>2</v>
          </cell>
          <cell r="H505">
            <v>9</v>
          </cell>
          <cell r="I505">
            <v>0</v>
          </cell>
        </row>
        <row r="506">
          <cell r="A506" t="str">
            <v>2008</v>
          </cell>
          <cell r="B506" t="str">
            <v>LAHR</v>
          </cell>
          <cell r="C506" t="str">
            <v>1</v>
          </cell>
          <cell r="D506" t="str">
            <v>DE</v>
          </cell>
          <cell r="E506" t="str">
            <v>2</v>
          </cell>
          <cell r="F506">
            <v>1</v>
          </cell>
          <cell r="G506">
            <v>1</v>
          </cell>
          <cell r="H506">
            <v>5</v>
          </cell>
          <cell r="I506">
            <v>0</v>
          </cell>
        </row>
        <row r="507">
          <cell r="A507" t="str">
            <v>2008</v>
          </cell>
          <cell r="B507" t="str">
            <v>LAMEZIA-TERME S EUFEMIA</v>
          </cell>
          <cell r="C507" t="str">
            <v>1</v>
          </cell>
          <cell r="D507" t="str">
            <v>IT</v>
          </cell>
          <cell r="E507" t="str">
            <v>2</v>
          </cell>
          <cell r="F507">
            <v>84</v>
          </cell>
          <cell r="G507">
            <v>155</v>
          </cell>
          <cell r="H507">
            <v>17770</v>
          </cell>
          <cell r="I507">
            <v>0</v>
          </cell>
        </row>
        <row r="508">
          <cell r="A508" t="str">
            <v>2008</v>
          </cell>
          <cell r="B508" t="str">
            <v>LAMPEDUSA</v>
          </cell>
          <cell r="C508" t="str">
            <v>1</v>
          </cell>
          <cell r="D508" t="str">
            <v>IT</v>
          </cell>
          <cell r="E508" t="str">
            <v>2</v>
          </cell>
          <cell r="F508">
            <v>258</v>
          </cell>
          <cell r="G508">
            <v>516</v>
          </cell>
          <cell r="H508">
            <v>49373</v>
          </cell>
          <cell r="I508">
            <v>0</v>
          </cell>
        </row>
        <row r="509">
          <cell r="A509" t="str">
            <v>2008</v>
          </cell>
          <cell r="B509" t="str">
            <v>LANZAROTE</v>
          </cell>
          <cell r="C509" t="str">
            <v>1</v>
          </cell>
          <cell r="D509" t="str">
            <v>ES</v>
          </cell>
          <cell r="E509" t="str">
            <v>2</v>
          </cell>
          <cell r="F509">
            <v>89</v>
          </cell>
          <cell r="G509">
            <v>160</v>
          </cell>
          <cell r="H509">
            <v>25033</v>
          </cell>
          <cell r="I509">
            <v>0</v>
          </cell>
        </row>
        <row r="510">
          <cell r="A510" t="str">
            <v>2008</v>
          </cell>
          <cell r="B510" t="str">
            <v>LARNACA</v>
          </cell>
          <cell r="C510" t="str">
            <v>1</v>
          </cell>
          <cell r="D510" t="str">
            <v>CY</v>
          </cell>
          <cell r="E510" t="str">
            <v>2</v>
          </cell>
          <cell r="F510">
            <v>54</v>
          </cell>
          <cell r="G510">
            <v>108</v>
          </cell>
          <cell r="H510">
            <v>10549</v>
          </cell>
          <cell r="I510">
            <v>30</v>
          </cell>
        </row>
        <row r="511">
          <cell r="A511" t="str">
            <v>2008</v>
          </cell>
          <cell r="B511" t="str">
            <v>LE CASTELLET</v>
          </cell>
          <cell r="C511" t="str">
            <v>1</v>
          </cell>
          <cell r="D511" t="str">
            <v>FR</v>
          </cell>
          <cell r="E511" t="str">
            <v>2</v>
          </cell>
          <cell r="F511">
            <v>1</v>
          </cell>
          <cell r="G511">
            <v>1</v>
          </cell>
          <cell r="H511">
            <v>3</v>
          </cell>
          <cell r="I511">
            <v>0</v>
          </cell>
        </row>
        <row r="512">
          <cell r="A512" t="str">
            <v>2008</v>
          </cell>
          <cell r="B512" t="str">
            <v>LE HAVRE OCTEVILLE</v>
          </cell>
          <cell r="C512" t="str">
            <v>1</v>
          </cell>
          <cell r="D512" t="str">
            <v>FR</v>
          </cell>
          <cell r="E512" t="str">
            <v>2</v>
          </cell>
          <cell r="F512">
            <v>10</v>
          </cell>
          <cell r="G512">
            <v>12</v>
          </cell>
          <cell r="H512">
            <v>1577</v>
          </cell>
          <cell r="I512">
            <v>0</v>
          </cell>
        </row>
        <row r="513">
          <cell r="A513" t="str">
            <v>2008</v>
          </cell>
          <cell r="B513" t="str">
            <v>LE TOUQUET</v>
          </cell>
          <cell r="C513" t="str">
            <v>1</v>
          </cell>
          <cell r="D513" t="str">
            <v>FR</v>
          </cell>
          <cell r="E513" t="str">
            <v>2</v>
          </cell>
          <cell r="F513">
            <v>1</v>
          </cell>
          <cell r="G513">
            <v>1</v>
          </cell>
          <cell r="H513">
            <v>2</v>
          </cell>
          <cell r="I513">
            <v>0</v>
          </cell>
        </row>
        <row r="514">
          <cell r="A514" t="str">
            <v>2008</v>
          </cell>
          <cell r="B514" t="str">
            <v>LEEDS BRADFORD</v>
          </cell>
          <cell r="C514" t="str">
            <v>1</v>
          </cell>
          <cell r="D514" t="str">
            <v>UK</v>
          </cell>
          <cell r="E514" t="str">
            <v>2</v>
          </cell>
          <cell r="F514">
            <v>21</v>
          </cell>
          <cell r="G514">
            <v>41</v>
          </cell>
          <cell r="H514">
            <v>3458</v>
          </cell>
          <cell r="I514">
            <v>0</v>
          </cell>
        </row>
        <row r="515">
          <cell r="A515" t="str">
            <v>2008</v>
          </cell>
          <cell r="B515" t="str">
            <v>LEIPZIG AIRPORT</v>
          </cell>
          <cell r="C515" t="str">
            <v>1</v>
          </cell>
          <cell r="D515" t="str">
            <v>DE</v>
          </cell>
          <cell r="E515" t="str">
            <v>2</v>
          </cell>
          <cell r="F515">
            <v>149</v>
          </cell>
          <cell r="G515">
            <v>1711</v>
          </cell>
          <cell r="H515">
            <v>8762</v>
          </cell>
          <cell r="I515">
            <v>33918</v>
          </cell>
        </row>
        <row r="516">
          <cell r="A516" t="str">
            <v>2008</v>
          </cell>
          <cell r="B516" t="str">
            <v>LIEGE BIERSET</v>
          </cell>
          <cell r="C516" t="str">
            <v>1</v>
          </cell>
          <cell r="D516" t="str">
            <v>BE</v>
          </cell>
          <cell r="E516" t="str">
            <v>2</v>
          </cell>
          <cell r="F516">
            <v>141</v>
          </cell>
          <cell r="G516">
            <v>852</v>
          </cell>
          <cell r="H516">
            <v>9043</v>
          </cell>
          <cell r="I516">
            <v>4801</v>
          </cell>
        </row>
        <row r="517">
          <cell r="A517" t="str">
            <v>2008</v>
          </cell>
          <cell r="B517" t="str">
            <v>LILLE LESQUIN</v>
          </cell>
          <cell r="C517" t="str">
            <v>1</v>
          </cell>
          <cell r="D517" t="str">
            <v>FR</v>
          </cell>
          <cell r="E517" t="str">
            <v>2</v>
          </cell>
          <cell r="F517">
            <v>9</v>
          </cell>
          <cell r="G517">
            <v>12</v>
          </cell>
          <cell r="H517">
            <v>820</v>
          </cell>
          <cell r="I517">
            <v>0</v>
          </cell>
        </row>
        <row r="518">
          <cell r="A518" t="str">
            <v>2008</v>
          </cell>
          <cell r="B518" t="str">
            <v>LIMOGES BELLEGARDE</v>
          </cell>
          <cell r="C518" t="str">
            <v>1</v>
          </cell>
          <cell r="D518" t="str">
            <v>FR</v>
          </cell>
          <cell r="E518" t="str">
            <v>2</v>
          </cell>
          <cell r="F518">
            <v>6</v>
          </cell>
          <cell r="G518">
            <v>6</v>
          </cell>
          <cell r="H518">
            <v>294</v>
          </cell>
          <cell r="I518">
            <v>0</v>
          </cell>
        </row>
        <row r="519">
          <cell r="A519" t="str">
            <v>2008</v>
          </cell>
          <cell r="B519" t="str">
            <v>LINZ HOERSCHING</v>
          </cell>
          <cell r="C519" t="str">
            <v>1</v>
          </cell>
          <cell r="D519" t="str">
            <v>AT</v>
          </cell>
          <cell r="E519" t="str">
            <v>2</v>
          </cell>
          <cell r="F519">
            <v>27</v>
          </cell>
          <cell r="G519">
            <v>27</v>
          </cell>
          <cell r="H519">
            <v>2245</v>
          </cell>
          <cell r="I519">
            <v>0</v>
          </cell>
        </row>
        <row r="520">
          <cell r="A520" t="str">
            <v>2008</v>
          </cell>
          <cell r="B520" t="str">
            <v>LISBON LISBOA</v>
          </cell>
          <cell r="C520" t="str">
            <v>1</v>
          </cell>
          <cell r="D520" t="str">
            <v>PT</v>
          </cell>
          <cell r="E520" t="str">
            <v>2</v>
          </cell>
          <cell r="F520">
            <v>93</v>
          </cell>
          <cell r="G520">
            <v>115</v>
          </cell>
          <cell r="H520">
            <v>11998</v>
          </cell>
          <cell r="I520">
            <v>45</v>
          </cell>
        </row>
        <row r="521">
          <cell r="A521" t="str">
            <v>2008</v>
          </cell>
          <cell r="B521" t="str">
            <v>LIVERPOOL INTERNATIONAL AIRPORT</v>
          </cell>
          <cell r="C521" t="str">
            <v>1</v>
          </cell>
          <cell r="D521" t="str">
            <v>UK</v>
          </cell>
          <cell r="E521" t="str">
            <v>2</v>
          </cell>
          <cell r="F521">
            <v>56</v>
          </cell>
          <cell r="G521">
            <v>67</v>
          </cell>
          <cell r="H521">
            <v>9177</v>
          </cell>
          <cell r="I521">
            <v>0</v>
          </cell>
        </row>
        <row r="522">
          <cell r="A522" t="str">
            <v>2008</v>
          </cell>
          <cell r="B522" t="str">
            <v>LJUBLJANA BRNIK</v>
          </cell>
          <cell r="C522" t="str">
            <v>1</v>
          </cell>
          <cell r="D522" t="str">
            <v>SI</v>
          </cell>
          <cell r="E522" t="str">
            <v>2</v>
          </cell>
          <cell r="F522">
            <v>37</v>
          </cell>
          <cell r="G522">
            <v>42</v>
          </cell>
          <cell r="H522">
            <v>2032</v>
          </cell>
          <cell r="I522">
            <v>24</v>
          </cell>
        </row>
        <row r="523">
          <cell r="A523" t="str">
            <v>2008</v>
          </cell>
          <cell r="B523" t="str">
            <v>LONDON CITY AIRPORT</v>
          </cell>
          <cell r="C523" t="str">
            <v>1</v>
          </cell>
          <cell r="D523" t="str">
            <v>UK</v>
          </cell>
          <cell r="E523" t="str">
            <v>2</v>
          </cell>
          <cell r="F523">
            <v>58</v>
          </cell>
          <cell r="G523">
            <v>78</v>
          </cell>
          <cell r="H523">
            <v>276</v>
          </cell>
          <cell r="I523">
            <v>0</v>
          </cell>
        </row>
        <row r="524">
          <cell r="A524" t="str">
            <v>2008</v>
          </cell>
          <cell r="B524" t="str">
            <v>LONDON GATWICK</v>
          </cell>
          <cell r="C524" t="str">
            <v>1</v>
          </cell>
          <cell r="D524" t="str">
            <v>UK</v>
          </cell>
          <cell r="E524" t="str">
            <v>2</v>
          </cell>
          <cell r="F524">
            <v>420</v>
          </cell>
          <cell r="G524">
            <v>1231</v>
          </cell>
          <cell r="H524">
            <v>220314</v>
          </cell>
          <cell r="I524">
            <v>2</v>
          </cell>
        </row>
        <row r="525">
          <cell r="A525" t="str">
            <v>2008</v>
          </cell>
          <cell r="B525" t="str">
            <v>LONDON HEATHROW</v>
          </cell>
          <cell r="C525" t="str">
            <v>1</v>
          </cell>
          <cell r="D525" t="str">
            <v>UK</v>
          </cell>
          <cell r="E525" t="str">
            <v>2</v>
          </cell>
          <cell r="F525">
            <v>65</v>
          </cell>
          <cell r="G525">
            <v>269</v>
          </cell>
          <cell r="H525">
            <v>4111</v>
          </cell>
          <cell r="I525">
            <v>5702</v>
          </cell>
        </row>
        <row r="526">
          <cell r="A526" t="str">
            <v>2008</v>
          </cell>
          <cell r="B526" t="str">
            <v>LONDON LUTON INTERNATIONAL</v>
          </cell>
          <cell r="C526" t="str">
            <v>1</v>
          </cell>
          <cell r="D526" t="str">
            <v>UK</v>
          </cell>
          <cell r="E526" t="str">
            <v>2</v>
          </cell>
          <cell r="F526">
            <v>203</v>
          </cell>
          <cell r="G526">
            <v>401</v>
          </cell>
          <cell r="H526">
            <v>4707</v>
          </cell>
          <cell r="I526">
            <v>4249</v>
          </cell>
        </row>
        <row r="527">
          <cell r="A527" t="str">
            <v>2008</v>
          </cell>
          <cell r="B527" t="str">
            <v>LONDON METROPOLITAN AREA</v>
          </cell>
          <cell r="C527" t="str">
            <v>1</v>
          </cell>
          <cell r="D527" t="str">
            <v>UK</v>
          </cell>
          <cell r="E527" t="str">
            <v>2</v>
          </cell>
          <cell r="F527">
            <v>1</v>
          </cell>
          <cell r="G527">
            <v>1</v>
          </cell>
          <cell r="H527">
            <v>6</v>
          </cell>
          <cell r="I527">
            <v>0</v>
          </cell>
        </row>
        <row r="528">
          <cell r="A528" t="str">
            <v>2008</v>
          </cell>
          <cell r="B528" t="str">
            <v>LONDON STANSTED</v>
          </cell>
          <cell r="C528" t="str">
            <v>1</v>
          </cell>
          <cell r="D528" t="str">
            <v>UK</v>
          </cell>
          <cell r="E528" t="str">
            <v>2</v>
          </cell>
          <cell r="F528">
            <v>111</v>
          </cell>
          <cell r="G528">
            <v>169</v>
          </cell>
          <cell r="H528">
            <v>20968</v>
          </cell>
          <cell r="I528">
            <v>0</v>
          </cell>
        </row>
        <row r="529">
          <cell r="A529" t="str">
            <v>2008</v>
          </cell>
          <cell r="B529" t="str">
            <v>LORIENT LANN BIHOUE</v>
          </cell>
          <cell r="C529" t="str">
            <v>1</v>
          </cell>
          <cell r="D529" t="str">
            <v>FR</v>
          </cell>
          <cell r="E529" t="str">
            <v>2</v>
          </cell>
          <cell r="F529">
            <v>3</v>
          </cell>
          <cell r="G529">
            <v>3</v>
          </cell>
          <cell r="H529">
            <v>67</v>
          </cell>
          <cell r="I529">
            <v>0</v>
          </cell>
        </row>
        <row r="530">
          <cell r="A530" t="str">
            <v>2008</v>
          </cell>
          <cell r="B530" t="str">
            <v>LOURDES/TARBES OSSUN LOURDES</v>
          </cell>
          <cell r="C530" t="str">
            <v>1</v>
          </cell>
          <cell r="D530" t="str">
            <v>FR</v>
          </cell>
          <cell r="E530" t="str">
            <v>2</v>
          </cell>
          <cell r="F530">
            <v>796</v>
          </cell>
          <cell r="G530">
            <v>1844</v>
          </cell>
          <cell r="H530">
            <v>290573</v>
          </cell>
          <cell r="I530">
            <v>1</v>
          </cell>
        </row>
        <row r="531">
          <cell r="A531" t="str">
            <v>2008</v>
          </cell>
          <cell r="B531" t="str">
            <v>LUEBECK BLANKENSEE</v>
          </cell>
          <cell r="C531" t="str">
            <v>1</v>
          </cell>
          <cell r="D531" t="str">
            <v>DE</v>
          </cell>
          <cell r="E531" t="str">
            <v>2</v>
          </cell>
          <cell r="F531">
            <v>5</v>
          </cell>
          <cell r="G531">
            <v>6</v>
          </cell>
          <cell r="H531">
            <v>79</v>
          </cell>
          <cell r="I531">
            <v>0</v>
          </cell>
        </row>
        <row r="532">
          <cell r="A532" t="str">
            <v>2008</v>
          </cell>
          <cell r="B532" t="str">
            <v>LUXEMBOURG FINDEL</v>
          </cell>
          <cell r="C532" t="str">
            <v>1</v>
          </cell>
          <cell r="D532" t="str">
            <v>LU</v>
          </cell>
          <cell r="E532" t="str">
            <v>2</v>
          </cell>
          <cell r="F532">
            <v>187</v>
          </cell>
          <cell r="G532">
            <v>327</v>
          </cell>
          <cell r="H532">
            <v>23063</v>
          </cell>
          <cell r="I532">
            <v>0</v>
          </cell>
        </row>
        <row r="533">
          <cell r="A533" t="str">
            <v>2008</v>
          </cell>
          <cell r="B533" t="str">
            <v>LYON BRON</v>
          </cell>
          <cell r="C533" t="str">
            <v>1</v>
          </cell>
          <cell r="D533" t="str">
            <v>FR</v>
          </cell>
          <cell r="E533" t="str">
            <v>2</v>
          </cell>
          <cell r="F533">
            <v>26</v>
          </cell>
          <cell r="G533">
            <v>26</v>
          </cell>
          <cell r="H533">
            <v>273</v>
          </cell>
          <cell r="I533">
            <v>0</v>
          </cell>
        </row>
        <row r="534">
          <cell r="A534" t="str">
            <v>2008</v>
          </cell>
          <cell r="B534" t="str">
            <v>LYON SATOLAS</v>
          </cell>
          <cell r="C534" t="str">
            <v>1</v>
          </cell>
          <cell r="D534" t="str">
            <v>FR</v>
          </cell>
          <cell r="E534" t="str">
            <v>2</v>
          </cell>
          <cell r="F534">
            <v>114</v>
          </cell>
          <cell r="G534">
            <v>256</v>
          </cell>
          <cell r="H534">
            <v>31535</v>
          </cell>
          <cell r="I534">
            <v>0</v>
          </cell>
        </row>
        <row r="535">
          <cell r="A535" t="str">
            <v>2008</v>
          </cell>
          <cell r="B535" t="str">
            <v>MAASTRICHT AACHEN "DE"</v>
          </cell>
          <cell r="C535" t="str">
            <v>1</v>
          </cell>
          <cell r="D535" t="str">
            <v>NL</v>
          </cell>
          <cell r="E535" t="str">
            <v>2</v>
          </cell>
          <cell r="F535">
            <v>2</v>
          </cell>
          <cell r="G535">
            <v>2</v>
          </cell>
          <cell r="H535">
            <v>6</v>
          </cell>
          <cell r="I535">
            <v>0</v>
          </cell>
        </row>
        <row r="536">
          <cell r="A536" t="str">
            <v>2008</v>
          </cell>
          <cell r="B536" t="str">
            <v>MADRID BARAJAS</v>
          </cell>
          <cell r="C536" t="str">
            <v>1</v>
          </cell>
          <cell r="D536" t="str">
            <v>ES</v>
          </cell>
          <cell r="E536" t="str">
            <v>2</v>
          </cell>
          <cell r="F536">
            <v>360</v>
          </cell>
          <cell r="G536">
            <v>591</v>
          </cell>
          <cell r="H536">
            <v>96093</v>
          </cell>
          <cell r="I536">
            <v>160</v>
          </cell>
        </row>
        <row r="537">
          <cell r="A537" t="str">
            <v>2008</v>
          </cell>
          <cell r="B537" t="str">
            <v>MADRID TORREJON AFB</v>
          </cell>
          <cell r="C537" t="str">
            <v>1</v>
          </cell>
          <cell r="D537" t="str">
            <v>ES</v>
          </cell>
          <cell r="E537" t="str">
            <v>2</v>
          </cell>
          <cell r="F537">
            <v>65</v>
          </cell>
          <cell r="G537">
            <v>70</v>
          </cell>
          <cell r="H537">
            <v>249</v>
          </cell>
          <cell r="I537">
            <v>0</v>
          </cell>
        </row>
        <row r="538">
          <cell r="A538" t="str">
            <v>2008</v>
          </cell>
          <cell r="B538" t="str">
            <v>MALAGA</v>
          </cell>
          <cell r="C538" t="str">
            <v>1</v>
          </cell>
          <cell r="D538" t="str">
            <v>ES</v>
          </cell>
          <cell r="E538" t="str">
            <v>2</v>
          </cell>
          <cell r="F538">
            <v>164</v>
          </cell>
          <cell r="G538">
            <v>266</v>
          </cell>
          <cell r="H538">
            <v>27899</v>
          </cell>
          <cell r="I538">
            <v>2</v>
          </cell>
        </row>
        <row r="539">
          <cell r="A539" t="str">
            <v>2008</v>
          </cell>
          <cell r="B539" t="str">
            <v>MALMO STURUP</v>
          </cell>
          <cell r="C539" t="str">
            <v>1</v>
          </cell>
          <cell r="D539" t="str">
            <v>SE</v>
          </cell>
          <cell r="E539" t="str">
            <v>2</v>
          </cell>
          <cell r="F539">
            <v>28</v>
          </cell>
          <cell r="G539">
            <v>72</v>
          </cell>
          <cell r="H539">
            <v>8291</v>
          </cell>
          <cell r="I539">
            <v>0</v>
          </cell>
        </row>
        <row r="540">
          <cell r="A540" t="str">
            <v>2008</v>
          </cell>
          <cell r="B540" t="str">
            <v>MALTA AEROP CIVILE</v>
          </cell>
          <cell r="C540" t="str">
            <v>1</v>
          </cell>
          <cell r="D540" t="str">
            <v>MT</v>
          </cell>
          <cell r="E540" t="str">
            <v>2</v>
          </cell>
          <cell r="F540">
            <v>8</v>
          </cell>
          <cell r="G540">
            <v>24</v>
          </cell>
          <cell r="H540">
            <v>3336</v>
          </cell>
          <cell r="I540">
            <v>0</v>
          </cell>
        </row>
        <row r="541">
          <cell r="A541" t="str">
            <v>2008</v>
          </cell>
          <cell r="B541" t="str">
            <v>MALTA LUQA</v>
          </cell>
          <cell r="C541" t="str">
            <v>1</v>
          </cell>
          <cell r="D541" t="str">
            <v>MT</v>
          </cell>
          <cell r="E541" t="str">
            <v>2</v>
          </cell>
          <cell r="F541">
            <v>103</v>
          </cell>
          <cell r="G541">
            <v>253</v>
          </cell>
          <cell r="H541">
            <v>13268</v>
          </cell>
          <cell r="I541">
            <v>378</v>
          </cell>
        </row>
        <row r="542">
          <cell r="A542" t="str">
            <v>2008</v>
          </cell>
          <cell r="B542" t="str">
            <v>MANCHESTER</v>
          </cell>
          <cell r="C542" t="str">
            <v>1</v>
          </cell>
          <cell r="D542" t="str">
            <v>UK</v>
          </cell>
          <cell r="E542" t="str">
            <v>2</v>
          </cell>
          <cell r="F542">
            <v>54</v>
          </cell>
          <cell r="G542">
            <v>179</v>
          </cell>
          <cell r="H542">
            <v>35928</v>
          </cell>
          <cell r="I542">
            <v>0</v>
          </cell>
        </row>
        <row r="543">
          <cell r="A543" t="str">
            <v>2008</v>
          </cell>
          <cell r="B543" t="str">
            <v>MANCHESTER INTERNATIONAL</v>
          </cell>
          <cell r="C543" t="str">
            <v>1</v>
          </cell>
          <cell r="D543" t="str">
            <v>UK</v>
          </cell>
          <cell r="E543" t="str">
            <v>2</v>
          </cell>
          <cell r="F543">
            <v>376</v>
          </cell>
          <cell r="G543">
            <v>1018</v>
          </cell>
          <cell r="H543">
            <v>168757</v>
          </cell>
          <cell r="I543">
            <v>0</v>
          </cell>
        </row>
        <row r="544">
          <cell r="A544" t="str">
            <v>2008</v>
          </cell>
          <cell r="B544" t="str">
            <v>MANNHEIM AIRPORT</v>
          </cell>
          <cell r="C544" t="str">
            <v>1</v>
          </cell>
          <cell r="D544" t="str">
            <v>DE</v>
          </cell>
          <cell r="E544" t="str">
            <v>2</v>
          </cell>
          <cell r="F544">
            <v>21</v>
          </cell>
          <cell r="G544">
            <v>204</v>
          </cell>
          <cell r="H544">
            <v>17</v>
          </cell>
          <cell r="I544">
            <v>170</v>
          </cell>
        </row>
        <row r="545">
          <cell r="A545" t="str">
            <v>2008</v>
          </cell>
          <cell r="B545" t="str">
            <v>MANSTON KENT INTERNATIONAL</v>
          </cell>
          <cell r="C545" t="str">
            <v>1</v>
          </cell>
          <cell r="D545" t="str">
            <v>UK</v>
          </cell>
          <cell r="E545" t="str">
            <v>2</v>
          </cell>
          <cell r="F545">
            <v>2</v>
          </cell>
          <cell r="G545">
            <v>3</v>
          </cell>
          <cell r="H545">
            <v>488</v>
          </cell>
          <cell r="I545">
            <v>0</v>
          </cell>
        </row>
        <row r="546">
          <cell r="A546" t="str">
            <v>2008</v>
          </cell>
          <cell r="B546" t="str">
            <v>MARIBOR</v>
          </cell>
          <cell r="C546" t="str">
            <v>1</v>
          </cell>
          <cell r="D546" t="str">
            <v>SI</v>
          </cell>
          <cell r="E546" t="str">
            <v>2</v>
          </cell>
          <cell r="F546">
            <v>3</v>
          </cell>
          <cell r="G546">
            <v>3</v>
          </cell>
          <cell r="H546">
            <v>12</v>
          </cell>
          <cell r="I546">
            <v>0</v>
          </cell>
        </row>
        <row r="547">
          <cell r="A547" t="str">
            <v>2008</v>
          </cell>
          <cell r="B547" t="str">
            <v>MARSEILLE</v>
          </cell>
          <cell r="C547" t="str">
            <v>1</v>
          </cell>
          <cell r="D547" t="str">
            <v>FR</v>
          </cell>
          <cell r="E547" t="str">
            <v>2</v>
          </cell>
          <cell r="F547">
            <v>102</v>
          </cell>
          <cell r="G547">
            <v>210</v>
          </cell>
          <cell r="H547">
            <v>24268</v>
          </cell>
          <cell r="I547">
            <v>0</v>
          </cell>
        </row>
        <row r="548">
          <cell r="A548" t="str">
            <v>2008</v>
          </cell>
          <cell r="B548" t="str">
            <v>MEMMINGEN AIRPORT</v>
          </cell>
          <cell r="C548" t="str">
            <v>1</v>
          </cell>
          <cell r="D548" t="str">
            <v>DE</v>
          </cell>
          <cell r="E548" t="str">
            <v>2</v>
          </cell>
          <cell r="F548">
            <v>9</v>
          </cell>
          <cell r="G548">
            <v>9</v>
          </cell>
          <cell r="H548">
            <v>29</v>
          </cell>
          <cell r="I548">
            <v>0</v>
          </cell>
        </row>
        <row r="549">
          <cell r="A549" t="str">
            <v>2008</v>
          </cell>
          <cell r="B549" t="str">
            <v>MENORCA</v>
          </cell>
          <cell r="C549" t="str">
            <v>1</v>
          </cell>
          <cell r="D549" t="str">
            <v>ES</v>
          </cell>
          <cell r="E549" t="str">
            <v>2</v>
          </cell>
          <cell r="F549">
            <v>276</v>
          </cell>
          <cell r="G549">
            <v>771</v>
          </cell>
          <cell r="H549">
            <v>101620</v>
          </cell>
          <cell r="I549">
            <v>0</v>
          </cell>
        </row>
        <row r="550">
          <cell r="A550" t="str">
            <v>2008</v>
          </cell>
          <cell r="B550" t="str">
            <v>METZ/NANCY LORRAINE</v>
          </cell>
          <cell r="C550" t="str">
            <v>1</v>
          </cell>
          <cell r="D550" t="str">
            <v>FR</v>
          </cell>
          <cell r="E550" t="str">
            <v>2</v>
          </cell>
          <cell r="F550">
            <v>38</v>
          </cell>
          <cell r="G550">
            <v>71</v>
          </cell>
          <cell r="H550">
            <v>7795</v>
          </cell>
          <cell r="I550">
            <v>0</v>
          </cell>
        </row>
        <row r="551">
          <cell r="A551" t="str">
            <v>2008</v>
          </cell>
          <cell r="B551" t="str">
            <v>MIKONOS</v>
          </cell>
          <cell r="C551" t="str">
            <v>1</v>
          </cell>
          <cell r="D551" t="str">
            <v>GR</v>
          </cell>
          <cell r="E551" t="str">
            <v>2</v>
          </cell>
          <cell r="F551">
            <v>133</v>
          </cell>
          <cell r="G551">
            <v>421</v>
          </cell>
          <cell r="H551">
            <v>55240</v>
          </cell>
          <cell r="I551">
            <v>0</v>
          </cell>
        </row>
        <row r="552">
          <cell r="A552" t="str">
            <v>2008</v>
          </cell>
          <cell r="B552" t="str">
            <v>MILANO LINATE</v>
          </cell>
          <cell r="C552" t="str">
            <v>1</v>
          </cell>
          <cell r="D552" t="str">
            <v>IT</v>
          </cell>
          <cell r="E552" t="str">
            <v>2</v>
          </cell>
          <cell r="F552">
            <v>533</v>
          </cell>
          <cell r="G552">
            <v>778</v>
          </cell>
          <cell r="H552">
            <v>6282</v>
          </cell>
          <cell r="I552">
            <v>0</v>
          </cell>
        </row>
        <row r="553">
          <cell r="A553" t="str">
            <v>2008</v>
          </cell>
          <cell r="B553" t="str">
            <v>MILANO MALPENSA</v>
          </cell>
          <cell r="C553" t="str">
            <v>1</v>
          </cell>
          <cell r="D553" t="str">
            <v>IT</v>
          </cell>
          <cell r="E553" t="str">
            <v>2</v>
          </cell>
          <cell r="F553">
            <v>710</v>
          </cell>
          <cell r="G553">
            <v>1227</v>
          </cell>
          <cell r="H553">
            <v>119726</v>
          </cell>
          <cell r="I553">
            <v>99</v>
          </cell>
        </row>
        <row r="554">
          <cell r="A554" t="str">
            <v>2008</v>
          </cell>
          <cell r="B554" t="str">
            <v>MONTPELLIER FREJORGUES</v>
          </cell>
          <cell r="C554" t="str">
            <v>1</v>
          </cell>
          <cell r="D554" t="str">
            <v>FR</v>
          </cell>
          <cell r="E554" t="str">
            <v>2</v>
          </cell>
          <cell r="F554">
            <v>6</v>
          </cell>
          <cell r="G554">
            <v>6</v>
          </cell>
          <cell r="H554">
            <v>163</v>
          </cell>
          <cell r="I554">
            <v>0</v>
          </cell>
        </row>
        <row r="555">
          <cell r="A555" t="str">
            <v>2008</v>
          </cell>
          <cell r="B555" t="str">
            <v>MUENSTER</v>
          </cell>
          <cell r="C555" t="str">
            <v>1</v>
          </cell>
          <cell r="D555" t="str">
            <v>DE</v>
          </cell>
          <cell r="E555" t="str">
            <v>2</v>
          </cell>
          <cell r="F555">
            <v>6</v>
          </cell>
          <cell r="G555">
            <v>6</v>
          </cell>
          <cell r="H555">
            <v>60</v>
          </cell>
          <cell r="I555">
            <v>0</v>
          </cell>
        </row>
        <row r="556">
          <cell r="A556" t="str">
            <v>2008</v>
          </cell>
          <cell r="B556" t="str">
            <v>MULHOUSE EUROAIRPORT FRENCH</v>
          </cell>
          <cell r="C556" t="str">
            <v>1</v>
          </cell>
          <cell r="D556" t="str">
            <v>FR</v>
          </cell>
          <cell r="E556" t="str">
            <v>2</v>
          </cell>
          <cell r="F556">
            <v>52</v>
          </cell>
          <cell r="G556">
            <v>90</v>
          </cell>
          <cell r="H556">
            <v>9442</v>
          </cell>
          <cell r="I556">
            <v>40</v>
          </cell>
        </row>
        <row r="557">
          <cell r="A557" t="str">
            <v>2008</v>
          </cell>
          <cell r="B557" t="str">
            <v>MULL</v>
          </cell>
          <cell r="C557" t="str">
            <v>1</v>
          </cell>
          <cell r="D557" t="str">
            <v>UK</v>
          </cell>
          <cell r="E557" t="str">
            <v>2</v>
          </cell>
          <cell r="F557">
            <v>1</v>
          </cell>
          <cell r="G557">
            <v>1</v>
          </cell>
          <cell r="H557">
            <v>0</v>
          </cell>
          <cell r="I557">
            <v>10</v>
          </cell>
        </row>
        <row r="558">
          <cell r="A558" t="str">
            <v>2008</v>
          </cell>
          <cell r="B558" t="str">
            <v>MUNICH FRANZ JOSEF STRAUSS</v>
          </cell>
          <cell r="C558" t="str">
            <v>1</v>
          </cell>
          <cell r="D558" t="str">
            <v>DE</v>
          </cell>
          <cell r="E558" t="str">
            <v>2</v>
          </cell>
          <cell r="F558">
            <v>250</v>
          </cell>
          <cell r="G558">
            <v>435</v>
          </cell>
          <cell r="H558">
            <v>35207</v>
          </cell>
          <cell r="I558">
            <v>112</v>
          </cell>
        </row>
        <row r="559">
          <cell r="A559" t="str">
            <v>2008</v>
          </cell>
          <cell r="B559" t="str">
            <v>MURCIA SAN JAVIER</v>
          </cell>
          <cell r="C559" t="str">
            <v>1</v>
          </cell>
          <cell r="D559" t="str">
            <v>ES</v>
          </cell>
          <cell r="E559" t="str">
            <v>2</v>
          </cell>
          <cell r="F559">
            <v>1</v>
          </cell>
          <cell r="G559">
            <v>1</v>
          </cell>
          <cell r="H559">
            <v>97</v>
          </cell>
          <cell r="I559">
            <v>0</v>
          </cell>
        </row>
        <row r="560">
          <cell r="A560" t="str">
            <v>2008</v>
          </cell>
          <cell r="B560" t="str">
            <v>MYTILENE</v>
          </cell>
          <cell r="C560" t="str">
            <v>1</v>
          </cell>
          <cell r="D560" t="str">
            <v>GR</v>
          </cell>
          <cell r="E560" t="str">
            <v>2</v>
          </cell>
          <cell r="F560">
            <v>1</v>
          </cell>
          <cell r="G560">
            <v>1</v>
          </cell>
          <cell r="H560">
            <v>162</v>
          </cell>
          <cell r="I560">
            <v>0</v>
          </cell>
        </row>
        <row r="561">
          <cell r="A561" t="str">
            <v>2008</v>
          </cell>
          <cell r="B561" t="str">
            <v>NANTES CHATEAU BOUGON</v>
          </cell>
          <cell r="C561" t="str">
            <v>1</v>
          </cell>
          <cell r="D561" t="str">
            <v>FR</v>
          </cell>
          <cell r="E561" t="str">
            <v>2</v>
          </cell>
          <cell r="F561">
            <v>99</v>
          </cell>
          <cell r="G561">
            <v>283</v>
          </cell>
          <cell r="H561">
            <v>41824</v>
          </cell>
          <cell r="I561">
            <v>0</v>
          </cell>
        </row>
        <row r="562">
          <cell r="A562" t="str">
            <v>2008</v>
          </cell>
          <cell r="B562" t="str">
            <v>NAPOLI CAPODICHINO</v>
          </cell>
          <cell r="C562" t="str">
            <v>1</v>
          </cell>
          <cell r="D562" t="str">
            <v>IT</v>
          </cell>
          <cell r="E562" t="str">
            <v>2</v>
          </cell>
          <cell r="F562">
            <v>274</v>
          </cell>
          <cell r="G562">
            <v>373</v>
          </cell>
          <cell r="H562">
            <v>25792</v>
          </cell>
          <cell r="I562">
            <v>0</v>
          </cell>
        </row>
        <row r="563">
          <cell r="A563" t="str">
            <v>2008</v>
          </cell>
          <cell r="B563" t="str">
            <v>NEVERS</v>
          </cell>
          <cell r="C563" t="str">
            <v>1</v>
          </cell>
          <cell r="D563" t="str">
            <v>FR</v>
          </cell>
          <cell r="E563" t="str">
            <v>2</v>
          </cell>
          <cell r="F563">
            <v>3</v>
          </cell>
          <cell r="G563">
            <v>3</v>
          </cell>
          <cell r="H563">
            <v>7</v>
          </cell>
          <cell r="I563">
            <v>0</v>
          </cell>
        </row>
        <row r="564">
          <cell r="A564" t="str">
            <v>2008</v>
          </cell>
          <cell r="B564" t="str">
            <v>NEWCASTLE AIRPORT</v>
          </cell>
          <cell r="C564" t="str">
            <v>1</v>
          </cell>
          <cell r="D564" t="str">
            <v>UK</v>
          </cell>
          <cell r="E564" t="str">
            <v>2</v>
          </cell>
          <cell r="F564">
            <v>63</v>
          </cell>
          <cell r="G564">
            <v>220</v>
          </cell>
          <cell r="H564">
            <v>39125</v>
          </cell>
          <cell r="I564">
            <v>0</v>
          </cell>
        </row>
        <row r="565">
          <cell r="A565" t="str">
            <v>2008</v>
          </cell>
          <cell r="B565" t="str">
            <v>NEWQUAY ST MAWGAN</v>
          </cell>
          <cell r="C565" t="str">
            <v>1</v>
          </cell>
          <cell r="D565" t="str">
            <v>UK</v>
          </cell>
          <cell r="E565" t="str">
            <v>2</v>
          </cell>
          <cell r="F565">
            <v>2</v>
          </cell>
          <cell r="G565">
            <v>2</v>
          </cell>
          <cell r="H565">
            <v>4</v>
          </cell>
          <cell r="I565">
            <v>0</v>
          </cell>
        </row>
        <row r="566">
          <cell r="A566" t="str">
            <v>2008</v>
          </cell>
          <cell r="B566" t="str">
            <v>NICE COTE D'AZUR</v>
          </cell>
          <cell r="C566" t="str">
            <v>1</v>
          </cell>
          <cell r="D566" t="str">
            <v>FR</v>
          </cell>
          <cell r="E566" t="str">
            <v>2</v>
          </cell>
          <cell r="F566">
            <v>253</v>
          </cell>
          <cell r="G566">
            <v>291</v>
          </cell>
          <cell r="H566">
            <v>4134</v>
          </cell>
          <cell r="I566">
            <v>0</v>
          </cell>
        </row>
        <row r="567">
          <cell r="A567" t="str">
            <v>2008</v>
          </cell>
          <cell r="B567" t="str">
            <v>NIMES GARONS</v>
          </cell>
          <cell r="C567" t="str">
            <v>1</v>
          </cell>
          <cell r="D567" t="str">
            <v>FR</v>
          </cell>
          <cell r="E567" t="str">
            <v>2</v>
          </cell>
          <cell r="F567">
            <v>1</v>
          </cell>
          <cell r="G567">
            <v>1</v>
          </cell>
          <cell r="H567">
            <v>2</v>
          </cell>
          <cell r="I567">
            <v>0</v>
          </cell>
        </row>
        <row r="568">
          <cell r="A568" t="str">
            <v>2008</v>
          </cell>
          <cell r="B568" t="str">
            <v>NORRKOPING KUNGSANGEN</v>
          </cell>
          <cell r="C568" t="str">
            <v>1</v>
          </cell>
          <cell r="D568" t="str">
            <v>SE</v>
          </cell>
          <cell r="E568" t="str">
            <v>2</v>
          </cell>
          <cell r="F568">
            <v>3</v>
          </cell>
          <cell r="G568">
            <v>3</v>
          </cell>
          <cell r="H568">
            <v>9</v>
          </cell>
          <cell r="I568">
            <v>0</v>
          </cell>
        </row>
        <row r="569">
          <cell r="A569" t="str">
            <v>2008</v>
          </cell>
          <cell r="B569" t="str">
            <v>NORTHOLT</v>
          </cell>
          <cell r="C569" t="str">
            <v>1</v>
          </cell>
          <cell r="D569" t="str">
            <v>UK</v>
          </cell>
          <cell r="E569" t="str">
            <v>2</v>
          </cell>
          <cell r="F569">
            <v>34</v>
          </cell>
          <cell r="G569">
            <v>34</v>
          </cell>
          <cell r="H569">
            <v>192</v>
          </cell>
          <cell r="I569">
            <v>0</v>
          </cell>
        </row>
        <row r="570">
          <cell r="A570" t="str">
            <v>2008</v>
          </cell>
          <cell r="B570" t="str">
            <v>NORWICH AIRPORT</v>
          </cell>
          <cell r="C570" t="str">
            <v>1</v>
          </cell>
          <cell r="D570" t="str">
            <v>UK</v>
          </cell>
          <cell r="E570" t="str">
            <v>2</v>
          </cell>
          <cell r="F570">
            <v>35</v>
          </cell>
          <cell r="G570">
            <v>61</v>
          </cell>
          <cell r="H570">
            <v>4242</v>
          </cell>
          <cell r="I570">
            <v>0</v>
          </cell>
        </row>
        <row r="571">
          <cell r="A571" t="str">
            <v>2008</v>
          </cell>
          <cell r="B571" t="str">
            <v>NUREMBERG METROPOLITAN AREA</v>
          </cell>
          <cell r="C571" t="str">
            <v>1</v>
          </cell>
          <cell r="D571" t="str">
            <v>DE</v>
          </cell>
          <cell r="E571" t="str">
            <v>2</v>
          </cell>
          <cell r="F571">
            <v>138</v>
          </cell>
          <cell r="G571">
            <v>206</v>
          </cell>
          <cell r="H571">
            <v>27991</v>
          </cell>
          <cell r="I571">
            <v>0</v>
          </cell>
        </row>
        <row r="572">
          <cell r="A572" t="str">
            <v>2008</v>
          </cell>
          <cell r="B572" t="str">
            <v>OBERPFAFFENHOFEN</v>
          </cell>
          <cell r="C572" t="str">
            <v>1</v>
          </cell>
          <cell r="D572" t="str">
            <v>DE</v>
          </cell>
          <cell r="E572" t="str">
            <v>2</v>
          </cell>
          <cell r="F572">
            <v>3</v>
          </cell>
          <cell r="G572">
            <v>3</v>
          </cell>
          <cell r="H572">
            <v>6</v>
          </cell>
          <cell r="I572">
            <v>0</v>
          </cell>
        </row>
        <row r="573">
          <cell r="A573" t="str">
            <v>2008</v>
          </cell>
          <cell r="B573" t="str">
            <v>ODENSE BELDRINGE</v>
          </cell>
          <cell r="C573" t="str">
            <v>1</v>
          </cell>
          <cell r="D573" t="str">
            <v>DK</v>
          </cell>
          <cell r="E573" t="str">
            <v>2</v>
          </cell>
          <cell r="F573">
            <v>41</v>
          </cell>
          <cell r="G573">
            <v>104</v>
          </cell>
          <cell r="H573">
            <v>4582</v>
          </cell>
          <cell r="I573">
            <v>0</v>
          </cell>
        </row>
        <row r="574">
          <cell r="A574" t="str">
            <v>2008</v>
          </cell>
          <cell r="B574" t="str">
            <v>OLBIA COSTA SMERALDA</v>
          </cell>
          <cell r="C574" t="str">
            <v>1</v>
          </cell>
          <cell r="D574" t="str">
            <v>IT</v>
          </cell>
          <cell r="E574" t="str">
            <v>2</v>
          </cell>
          <cell r="F574">
            <v>209</v>
          </cell>
          <cell r="G574">
            <v>401</v>
          </cell>
          <cell r="H574">
            <v>18863</v>
          </cell>
          <cell r="I574">
            <v>0</v>
          </cell>
        </row>
        <row r="575">
          <cell r="A575" t="str">
            <v>2008</v>
          </cell>
          <cell r="B575" t="str">
            <v>OSKARSHAMN</v>
          </cell>
          <cell r="C575" t="str">
            <v>1</v>
          </cell>
          <cell r="D575" t="str">
            <v>SE</v>
          </cell>
          <cell r="E575" t="str">
            <v>2</v>
          </cell>
          <cell r="F575">
            <v>18</v>
          </cell>
          <cell r="G575">
            <v>48</v>
          </cell>
          <cell r="H575">
            <v>7752</v>
          </cell>
          <cell r="I575">
            <v>0</v>
          </cell>
        </row>
        <row r="576">
          <cell r="A576" t="str">
            <v>2008</v>
          </cell>
          <cell r="B576" t="str">
            <v>OSTEND</v>
          </cell>
          <cell r="C576" t="str">
            <v>1</v>
          </cell>
          <cell r="D576" t="str">
            <v>BE</v>
          </cell>
          <cell r="E576" t="str">
            <v>2</v>
          </cell>
          <cell r="F576">
            <v>1</v>
          </cell>
          <cell r="G576">
            <v>1</v>
          </cell>
          <cell r="H576">
            <v>25</v>
          </cell>
          <cell r="I576">
            <v>0</v>
          </cell>
        </row>
        <row r="577">
          <cell r="A577" t="str">
            <v>2008</v>
          </cell>
          <cell r="B577" t="str">
            <v>OSTRAVA MOSNOV</v>
          </cell>
          <cell r="C577" t="str">
            <v>1</v>
          </cell>
          <cell r="D577" t="str">
            <v>CZ</v>
          </cell>
          <cell r="E577" t="str">
            <v>2</v>
          </cell>
          <cell r="F577">
            <v>8</v>
          </cell>
          <cell r="G577">
            <v>8</v>
          </cell>
          <cell r="H577">
            <v>44</v>
          </cell>
          <cell r="I577">
            <v>0</v>
          </cell>
        </row>
        <row r="578">
          <cell r="A578" t="str">
            <v>2008</v>
          </cell>
          <cell r="B578" t="str">
            <v>OULU</v>
          </cell>
          <cell r="C578" t="str">
            <v>1</v>
          </cell>
          <cell r="D578" t="str">
            <v>FI</v>
          </cell>
          <cell r="E578" t="str">
            <v>2</v>
          </cell>
          <cell r="F578">
            <v>2</v>
          </cell>
          <cell r="G578">
            <v>2</v>
          </cell>
          <cell r="H578">
            <v>242</v>
          </cell>
          <cell r="I578">
            <v>0</v>
          </cell>
        </row>
        <row r="579">
          <cell r="A579" t="str">
            <v>2008</v>
          </cell>
          <cell r="B579" t="str">
            <v>OXFORD KIDLINGTON</v>
          </cell>
          <cell r="C579" t="str">
            <v>1</v>
          </cell>
          <cell r="D579" t="str">
            <v>UK</v>
          </cell>
          <cell r="E579" t="str">
            <v>2</v>
          </cell>
          <cell r="F579">
            <v>10</v>
          </cell>
          <cell r="G579">
            <v>10</v>
          </cell>
          <cell r="H579">
            <v>27</v>
          </cell>
          <cell r="I579">
            <v>0</v>
          </cell>
        </row>
        <row r="580">
          <cell r="A580" t="str">
            <v>2008</v>
          </cell>
          <cell r="B580" t="str">
            <v>PADERBORN</v>
          </cell>
          <cell r="C580" t="str">
            <v>1</v>
          </cell>
          <cell r="D580" t="str">
            <v>DE</v>
          </cell>
          <cell r="E580" t="str">
            <v>2</v>
          </cell>
          <cell r="F580">
            <v>17</v>
          </cell>
          <cell r="G580">
            <v>17</v>
          </cell>
          <cell r="H580">
            <v>535</v>
          </cell>
          <cell r="I580">
            <v>0</v>
          </cell>
        </row>
        <row r="581">
          <cell r="A581" t="str">
            <v>2008</v>
          </cell>
          <cell r="B581" t="str">
            <v>PALERMO BOCCA DI FALCO</v>
          </cell>
          <cell r="C581" t="str">
            <v>1</v>
          </cell>
          <cell r="D581" t="str">
            <v>IT</v>
          </cell>
          <cell r="E581" t="str">
            <v>2</v>
          </cell>
          <cell r="F581">
            <v>7</v>
          </cell>
          <cell r="G581">
            <v>7</v>
          </cell>
          <cell r="H581">
            <v>197</v>
          </cell>
          <cell r="I581">
            <v>0</v>
          </cell>
        </row>
        <row r="582">
          <cell r="A582" t="str">
            <v>2008</v>
          </cell>
          <cell r="B582" t="str">
            <v>PALERMO PUNTA RAISI</v>
          </cell>
          <cell r="C582" t="str">
            <v>1</v>
          </cell>
          <cell r="D582" t="str">
            <v>IT</v>
          </cell>
          <cell r="E582" t="str">
            <v>2</v>
          </cell>
          <cell r="F582">
            <v>151</v>
          </cell>
          <cell r="G582">
            <v>239</v>
          </cell>
          <cell r="H582">
            <v>12176</v>
          </cell>
          <cell r="I582">
            <v>21</v>
          </cell>
        </row>
        <row r="583">
          <cell r="A583" t="str">
            <v>2008</v>
          </cell>
          <cell r="B583" t="str">
            <v>PALMA MALLORCA</v>
          </cell>
          <cell r="C583" t="str">
            <v>1</v>
          </cell>
          <cell r="D583" t="str">
            <v>ES</v>
          </cell>
          <cell r="E583" t="str">
            <v>2</v>
          </cell>
          <cell r="F583">
            <v>492</v>
          </cell>
          <cell r="G583">
            <v>1311</v>
          </cell>
          <cell r="H583">
            <v>169670</v>
          </cell>
          <cell r="I583">
            <v>2</v>
          </cell>
        </row>
        <row r="584">
          <cell r="A584" t="str">
            <v>2008</v>
          </cell>
          <cell r="B584" t="str">
            <v>PAMPLONA</v>
          </cell>
          <cell r="C584" t="str">
            <v>1</v>
          </cell>
          <cell r="D584" t="str">
            <v>ES</v>
          </cell>
          <cell r="E584" t="str">
            <v>2</v>
          </cell>
          <cell r="F584">
            <v>6</v>
          </cell>
          <cell r="G584">
            <v>6</v>
          </cell>
          <cell r="H584">
            <v>566</v>
          </cell>
          <cell r="I584">
            <v>0</v>
          </cell>
        </row>
        <row r="585">
          <cell r="A585" t="str">
            <v>2008</v>
          </cell>
          <cell r="B585" t="str">
            <v>PANTELLERIA</v>
          </cell>
          <cell r="C585" t="str">
            <v>1</v>
          </cell>
          <cell r="D585" t="str">
            <v>IT</v>
          </cell>
          <cell r="E585" t="str">
            <v>2</v>
          </cell>
          <cell r="F585">
            <v>59</v>
          </cell>
          <cell r="G585">
            <v>167</v>
          </cell>
          <cell r="H585">
            <v>18704</v>
          </cell>
          <cell r="I585">
            <v>0</v>
          </cell>
        </row>
        <row r="586">
          <cell r="A586" t="str">
            <v>2008</v>
          </cell>
          <cell r="B586" t="str">
            <v>PAPHOS INTERNATIONAL</v>
          </cell>
          <cell r="C586" t="str">
            <v>1</v>
          </cell>
          <cell r="D586" t="str">
            <v>CY</v>
          </cell>
          <cell r="E586" t="str">
            <v>2</v>
          </cell>
          <cell r="F586">
            <v>10</v>
          </cell>
          <cell r="G586">
            <v>10</v>
          </cell>
          <cell r="H586">
            <v>591</v>
          </cell>
          <cell r="I586">
            <v>0</v>
          </cell>
        </row>
        <row r="587">
          <cell r="A587" t="str">
            <v>2008</v>
          </cell>
          <cell r="B587" t="str">
            <v>PARIS CH. DE GAULLE</v>
          </cell>
          <cell r="C587" t="str">
            <v>1</v>
          </cell>
          <cell r="D587" t="str">
            <v>FR</v>
          </cell>
          <cell r="E587" t="str">
            <v>2</v>
          </cell>
          <cell r="F587">
            <v>460</v>
          </cell>
          <cell r="G587">
            <v>1611</v>
          </cell>
          <cell r="H587">
            <v>184249</v>
          </cell>
          <cell r="I587">
            <v>3405</v>
          </cell>
        </row>
        <row r="588">
          <cell r="A588" t="str">
            <v>2008</v>
          </cell>
          <cell r="B588" t="str">
            <v>PARIS LE BOURGET</v>
          </cell>
          <cell r="C588" t="str">
            <v>1</v>
          </cell>
          <cell r="D588" t="str">
            <v>FR</v>
          </cell>
          <cell r="E588" t="str">
            <v>2</v>
          </cell>
          <cell r="F588">
            <v>275</v>
          </cell>
          <cell r="G588">
            <v>350</v>
          </cell>
          <cell r="H588">
            <v>1526</v>
          </cell>
          <cell r="I588">
            <v>16</v>
          </cell>
        </row>
        <row r="589">
          <cell r="A589" t="str">
            <v>2008</v>
          </cell>
          <cell r="B589" t="str">
            <v>PARIS ORLY</v>
          </cell>
          <cell r="C589" t="str">
            <v>1</v>
          </cell>
          <cell r="D589" t="str">
            <v>FR</v>
          </cell>
          <cell r="E589" t="str">
            <v>2</v>
          </cell>
          <cell r="F589">
            <v>80</v>
          </cell>
          <cell r="G589">
            <v>149</v>
          </cell>
          <cell r="H589">
            <v>22289</v>
          </cell>
          <cell r="I589">
            <v>10</v>
          </cell>
        </row>
        <row r="590">
          <cell r="A590" t="str">
            <v>2008</v>
          </cell>
          <cell r="B590" t="str">
            <v>PARMA</v>
          </cell>
          <cell r="C590" t="str">
            <v>1</v>
          </cell>
          <cell r="D590" t="str">
            <v>IT</v>
          </cell>
          <cell r="E590" t="str">
            <v>2</v>
          </cell>
          <cell r="F590">
            <v>23</v>
          </cell>
          <cell r="G590">
            <v>23</v>
          </cell>
          <cell r="H590">
            <v>316</v>
          </cell>
          <cell r="I590">
            <v>0</v>
          </cell>
        </row>
        <row r="591">
          <cell r="A591" t="str">
            <v>2008</v>
          </cell>
          <cell r="B591" t="str">
            <v>PATRAS ARAXOS AIRPORT</v>
          </cell>
          <cell r="C591" t="str">
            <v>1</v>
          </cell>
          <cell r="D591" t="str">
            <v>GR</v>
          </cell>
          <cell r="E591" t="str">
            <v>2</v>
          </cell>
          <cell r="F591">
            <v>3</v>
          </cell>
          <cell r="G591">
            <v>3</v>
          </cell>
          <cell r="H591">
            <v>457</v>
          </cell>
          <cell r="I591">
            <v>0</v>
          </cell>
        </row>
        <row r="592">
          <cell r="A592" t="str">
            <v>2008</v>
          </cell>
          <cell r="B592" t="str">
            <v>PAU UZEIN</v>
          </cell>
          <cell r="C592" t="str">
            <v>1</v>
          </cell>
          <cell r="D592" t="str">
            <v>FR</v>
          </cell>
          <cell r="E592" t="str">
            <v>2</v>
          </cell>
          <cell r="F592">
            <v>7</v>
          </cell>
          <cell r="G592">
            <v>11</v>
          </cell>
          <cell r="H592">
            <v>923</v>
          </cell>
          <cell r="I592">
            <v>0</v>
          </cell>
        </row>
        <row r="593">
          <cell r="A593" t="str">
            <v>2008</v>
          </cell>
          <cell r="B593" t="str">
            <v>PERIGUEUX</v>
          </cell>
          <cell r="C593" t="str">
            <v>1</v>
          </cell>
          <cell r="D593" t="str">
            <v>FR</v>
          </cell>
          <cell r="E593" t="str">
            <v>2</v>
          </cell>
          <cell r="F593">
            <v>1</v>
          </cell>
          <cell r="G593">
            <v>1</v>
          </cell>
          <cell r="H593">
            <v>6</v>
          </cell>
          <cell r="I593">
            <v>0</v>
          </cell>
        </row>
        <row r="594">
          <cell r="A594" t="str">
            <v>2008</v>
          </cell>
          <cell r="B594" t="str">
            <v>PERUGIA SANT EGIDIO</v>
          </cell>
          <cell r="C594" t="str">
            <v>1</v>
          </cell>
          <cell r="D594" t="str">
            <v>IT</v>
          </cell>
          <cell r="E594" t="str">
            <v>2</v>
          </cell>
          <cell r="F594">
            <v>35</v>
          </cell>
          <cell r="G594">
            <v>40</v>
          </cell>
          <cell r="H594">
            <v>607</v>
          </cell>
          <cell r="I594">
            <v>0</v>
          </cell>
        </row>
        <row r="595">
          <cell r="A595" t="str">
            <v>2008</v>
          </cell>
          <cell r="B595" t="str">
            <v>PESCARA LIBERI</v>
          </cell>
          <cell r="C595" t="str">
            <v>1</v>
          </cell>
          <cell r="D595" t="str">
            <v>IT</v>
          </cell>
          <cell r="E595" t="str">
            <v>2</v>
          </cell>
          <cell r="F595">
            <v>31</v>
          </cell>
          <cell r="G595">
            <v>45</v>
          </cell>
          <cell r="H595">
            <v>4807</v>
          </cell>
          <cell r="I595">
            <v>30</v>
          </cell>
        </row>
        <row r="596">
          <cell r="A596" t="str">
            <v>2008</v>
          </cell>
          <cell r="B596" t="str">
            <v>PIESTANY</v>
          </cell>
          <cell r="C596" t="str">
            <v>1</v>
          </cell>
          <cell r="D596" t="str">
            <v>SK</v>
          </cell>
          <cell r="E596" t="str">
            <v>2</v>
          </cell>
          <cell r="F596">
            <v>1</v>
          </cell>
          <cell r="G596">
            <v>1</v>
          </cell>
          <cell r="H596">
            <v>6</v>
          </cell>
          <cell r="I596">
            <v>0</v>
          </cell>
        </row>
        <row r="597">
          <cell r="A597" t="str">
            <v>2008</v>
          </cell>
          <cell r="B597" t="str">
            <v>PISA GALILEO GALILEI</v>
          </cell>
          <cell r="C597" t="str">
            <v>1</v>
          </cell>
          <cell r="D597" t="str">
            <v>IT</v>
          </cell>
          <cell r="E597" t="str">
            <v>2</v>
          </cell>
          <cell r="F597">
            <v>212</v>
          </cell>
          <cell r="G597">
            <v>697</v>
          </cell>
          <cell r="H597">
            <v>11836</v>
          </cell>
          <cell r="I597">
            <v>4948</v>
          </cell>
        </row>
        <row r="598">
          <cell r="A598" t="str">
            <v>2008</v>
          </cell>
          <cell r="B598" t="str">
            <v>PLOVDIV</v>
          </cell>
          <cell r="C598" t="str">
            <v>1</v>
          </cell>
          <cell r="D598" t="str">
            <v>BG</v>
          </cell>
          <cell r="E598" t="str">
            <v>2</v>
          </cell>
          <cell r="F598">
            <v>5</v>
          </cell>
          <cell r="G598">
            <v>5</v>
          </cell>
          <cell r="H598">
            <v>255</v>
          </cell>
          <cell r="I598">
            <v>0</v>
          </cell>
        </row>
        <row r="599">
          <cell r="A599" t="str">
            <v>2008</v>
          </cell>
          <cell r="B599" t="str">
            <v>POITIERS BIARD</v>
          </cell>
          <cell r="C599" t="str">
            <v>1</v>
          </cell>
          <cell r="D599" t="str">
            <v>FR</v>
          </cell>
          <cell r="E599" t="str">
            <v>2</v>
          </cell>
          <cell r="F599">
            <v>5</v>
          </cell>
          <cell r="G599">
            <v>5</v>
          </cell>
          <cell r="H599">
            <v>352</v>
          </cell>
          <cell r="I599">
            <v>0</v>
          </cell>
        </row>
        <row r="600">
          <cell r="A600" t="str">
            <v>2008</v>
          </cell>
          <cell r="B600" t="str">
            <v>PONTA DELGADA NORDELA</v>
          </cell>
          <cell r="C600" t="str">
            <v>1</v>
          </cell>
          <cell r="D600" t="str">
            <v>PT</v>
          </cell>
          <cell r="E600" t="str">
            <v>2</v>
          </cell>
          <cell r="F600">
            <v>9</v>
          </cell>
          <cell r="G600">
            <v>23</v>
          </cell>
          <cell r="H600">
            <v>765</v>
          </cell>
          <cell r="I600">
            <v>0</v>
          </cell>
        </row>
        <row r="601">
          <cell r="A601" t="str">
            <v>2008</v>
          </cell>
          <cell r="B601" t="str">
            <v>PORI</v>
          </cell>
          <cell r="C601" t="str">
            <v>1</v>
          </cell>
          <cell r="D601" t="str">
            <v>FI</v>
          </cell>
          <cell r="E601" t="str">
            <v>2</v>
          </cell>
          <cell r="F601">
            <v>2</v>
          </cell>
          <cell r="G601">
            <v>2</v>
          </cell>
          <cell r="H601">
            <v>210</v>
          </cell>
          <cell r="I601">
            <v>0</v>
          </cell>
        </row>
        <row r="602">
          <cell r="A602" t="str">
            <v>2008</v>
          </cell>
          <cell r="B602" t="str">
            <v>PORTO</v>
          </cell>
          <cell r="C602" t="str">
            <v>1</v>
          </cell>
          <cell r="D602" t="str">
            <v>PT</v>
          </cell>
          <cell r="E602" t="str">
            <v>2</v>
          </cell>
          <cell r="F602">
            <v>15</v>
          </cell>
          <cell r="G602">
            <v>17</v>
          </cell>
          <cell r="H602">
            <v>980</v>
          </cell>
          <cell r="I602">
            <v>0</v>
          </cell>
        </row>
        <row r="603">
          <cell r="A603" t="str">
            <v>2008</v>
          </cell>
          <cell r="B603" t="str">
            <v>PORTO SANTO</v>
          </cell>
          <cell r="C603" t="str">
            <v>1</v>
          </cell>
          <cell r="D603" t="str">
            <v>PT</v>
          </cell>
          <cell r="E603" t="str">
            <v>2</v>
          </cell>
          <cell r="F603">
            <v>38</v>
          </cell>
          <cell r="G603">
            <v>102</v>
          </cell>
          <cell r="H603">
            <v>16643</v>
          </cell>
          <cell r="I603">
            <v>0</v>
          </cell>
        </row>
        <row r="604">
          <cell r="A604" t="str">
            <v>2008</v>
          </cell>
          <cell r="B604" t="str">
            <v>PORTOROZ</v>
          </cell>
          <cell r="C604" t="str">
            <v>1</v>
          </cell>
          <cell r="D604" t="str">
            <v>SI</v>
          </cell>
          <cell r="E604" t="str">
            <v>2</v>
          </cell>
          <cell r="F604">
            <v>2</v>
          </cell>
          <cell r="G604">
            <v>2</v>
          </cell>
          <cell r="H604">
            <v>3</v>
          </cell>
          <cell r="I604">
            <v>0</v>
          </cell>
        </row>
        <row r="605">
          <cell r="A605" t="str">
            <v>2008</v>
          </cell>
          <cell r="B605" t="str">
            <v>POZNAN LAWICA</v>
          </cell>
          <cell r="C605" t="str">
            <v>1</v>
          </cell>
          <cell r="D605" t="str">
            <v>PL</v>
          </cell>
          <cell r="E605" t="str">
            <v>2</v>
          </cell>
          <cell r="F605">
            <v>2</v>
          </cell>
          <cell r="G605">
            <v>2</v>
          </cell>
          <cell r="H605">
            <v>290</v>
          </cell>
          <cell r="I605">
            <v>0</v>
          </cell>
        </row>
        <row r="606">
          <cell r="A606" t="str">
            <v>2008</v>
          </cell>
          <cell r="B606" t="str">
            <v>PRAGUE RUZYNE</v>
          </cell>
          <cell r="C606" t="str">
            <v>1</v>
          </cell>
          <cell r="D606" t="str">
            <v>CZ</v>
          </cell>
          <cell r="E606" t="str">
            <v>2</v>
          </cell>
          <cell r="F606">
            <v>297</v>
          </cell>
          <cell r="G606">
            <v>493</v>
          </cell>
          <cell r="H606">
            <v>60569</v>
          </cell>
          <cell r="I606">
            <v>141</v>
          </cell>
        </row>
        <row r="607">
          <cell r="A607" t="str">
            <v>2008</v>
          </cell>
          <cell r="B607" t="str">
            <v>REGGIO CALABRIA TITO MENNITI</v>
          </cell>
          <cell r="C607" t="str">
            <v>1</v>
          </cell>
          <cell r="D607" t="str">
            <v>IT</v>
          </cell>
          <cell r="E607" t="str">
            <v>2</v>
          </cell>
          <cell r="F607">
            <v>37</v>
          </cell>
          <cell r="G607">
            <v>39</v>
          </cell>
          <cell r="H607">
            <v>1318</v>
          </cell>
          <cell r="I607">
            <v>0</v>
          </cell>
        </row>
        <row r="608">
          <cell r="A608" t="str">
            <v>2008</v>
          </cell>
          <cell r="B608" t="str">
            <v>RENNES ST JACQUES</v>
          </cell>
          <cell r="C608" t="str">
            <v>1</v>
          </cell>
          <cell r="D608" t="str">
            <v>FR</v>
          </cell>
          <cell r="E608" t="str">
            <v>2</v>
          </cell>
          <cell r="F608">
            <v>4</v>
          </cell>
          <cell r="G608">
            <v>4</v>
          </cell>
          <cell r="H608">
            <v>299</v>
          </cell>
          <cell r="I608">
            <v>0</v>
          </cell>
        </row>
        <row r="609">
          <cell r="A609" t="str">
            <v>2008</v>
          </cell>
          <cell r="B609" t="str">
            <v>REPTON</v>
          </cell>
          <cell r="C609" t="str">
            <v>1</v>
          </cell>
          <cell r="D609" t="str">
            <v>UK</v>
          </cell>
          <cell r="E609" t="str">
            <v>2</v>
          </cell>
          <cell r="F609">
            <v>1</v>
          </cell>
          <cell r="G609">
            <v>1</v>
          </cell>
          <cell r="H609">
            <v>2</v>
          </cell>
          <cell r="I609">
            <v>0</v>
          </cell>
        </row>
        <row r="610">
          <cell r="A610" t="str">
            <v>2008</v>
          </cell>
          <cell r="B610" t="str">
            <v>REUS</v>
          </cell>
          <cell r="C610" t="str">
            <v>1</v>
          </cell>
          <cell r="D610" t="str">
            <v>ES</v>
          </cell>
          <cell r="E610" t="str">
            <v>2</v>
          </cell>
          <cell r="F610">
            <v>3</v>
          </cell>
          <cell r="G610">
            <v>3</v>
          </cell>
          <cell r="H610">
            <v>394</v>
          </cell>
          <cell r="I610">
            <v>0</v>
          </cell>
        </row>
        <row r="611">
          <cell r="A611" t="str">
            <v>2008</v>
          </cell>
          <cell r="B611" t="str">
            <v>RHODES DIAGORAS AIRPORT</v>
          </cell>
          <cell r="C611" t="str">
            <v>1</v>
          </cell>
          <cell r="D611" t="str">
            <v>GR</v>
          </cell>
          <cell r="E611" t="str">
            <v>2</v>
          </cell>
          <cell r="F611">
            <v>485</v>
          </cell>
          <cell r="G611">
            <v>1475</v>
          </cell>
          <cell r="H611">
            <v>206090</v>
          </cell>
          <cell r="I611">
            <v>2</v>
          </cell>
        </row>
        <row r="612">
          <cell r="A612" t="str">
            <v>2008</v>
          </cell>
          <cell r="B612" t="str">
            <v>RIGA</v>
          </cell>
          <cell r="C612" t="str">
            <v>1</v>
          </cell>
          <cell r="D612" t="str">
            <v>LV</v>
          </cell>
          <cell r="E612" t="str">
            <v>2</v>
          </cell>
          <cell r="F612">
            <v>19</v>
          </cell>
          <cell r="G612">
            <v>40</v>
          </cell>
          <cell r="H612">
            <v>4446</v>
          </cell>
          <cell r="I612">
            <v>0</v>
          </cell>
        </row>
        <row r="613">
          <cell r="A613" t="str">
            <v>2008</v>
          </cell>
          <cell r="B613" t="str">
            <v>RIMINI MIRAMARE</v>
          </cell>
          <cell r="C613" t="str">
            <v>1</v>
          </cell>
          <cell r="D613" t="str">
            <v>IT</v>
          </cell>
          <cell r="E613" t="str">
            <v>2</v>
          </cell>
          <cell r="F613">
            <v>75</v>
          </cell>
          <cell r="G613">
            <v>116</v>
          </cell>
          <cell r="H613">
            <v>10677</v>
          </cell>
          <cell r="I613">
            <v>0</v>
          </cell>
        </row>
        <row r="614">
          <cell r="A614" t="str">
            <v>2008</v>
          </cell>
          <cell r="B614" t="str">
            <v>ROMA CIAMPINO</v>
          </cell>
          <cell r="C614" t="str">
            <v>1</v>
          </cell>
          <cell r="D614" t="str">
            <v>IT</v>
          </cell>
          <cell r="E614" t="str">
            <v>2</v>
          </cell>
          <cell r="F614">
            <v>521</v>
          </cell>
          <cell r="G614">
            <v>730</v>
          </cell>
          <cell r="H614">
            <v>3555</v>
          </cell>
          <cell r="I614">
            <v>120</v>
          </cell>
        </row>
        <row r="615">
          <cell r="A615" t="str">
            <v>2008</v>
          </cell>
          <cell r="B615" t="str">
            <v>ROMA FIUMICINO</v>
          </cell>
          <cell r="C615" t="str">
            <v>1</v>
          </cell>
          <cell r="D615" t="str">
            <v>IT</v>
          </cell>
          <cell r="E615" t="str">
            <v>2</v>
          </cell>
          <cell r="F615">
            <v>695</v>
          </cell>
          <cell r="G615">
            <v>1492</v>
          </cell>
          <cell r="H615">
            <v>118497</v>
          </cell>
          <cell r="I615">
            <v>944</v>
          </cell>
        </row>
        <row r="616">
          <cell r="A616" t="str">
            <v>2008</v>
          </cell>
          <cell r="B616" t="str">
            <v>ROTTERDAM METROPOLITAN AREA</v>
          </cell>
          <cell r="C616" t="str">
            <v>1</v>
          </cell>
          <cell r="D616" t="str">
            <v>NL</v>
          </cell>
          <cell r="E616" t="str">
            <v>2</v>
          </cell>
          <cell r="F616">
            <v>26</v>
          </cell>
          <cell r="G616">
            <v>26</v>
          </cell>
          <cell r="H616">
            <v>1991</v>
          </cell>
          <cell r="I616">
            <v>0</v>
          </cell>
        </row>
        <row r="617">
          <cell r="A617" t="str">
            <v>2008</v>
          </cell>
          <cell r="B617" t="str">
            <v>ROVANIEMI</v>
          </cell>
          <cell r="C617" t="str">
            <v>1</v>
          </cell>
          <cell r="D617" t="str">
            <v>FI</v>
          </cell>
          <cell r="E617" t="str">
            <v>2</v>
          </cell>
          <cell r="F617">
            <v>12</v>
          </cell>
          <cell r="G617">
            <v>19</v>
          </cell>
          <cell r="H617">
            <v>3015</v>
          </cell>
          <cell r="I617">
            <v>0</v>
          </cell>
        </row>
        <row r="618">
          <cell r="A618" t="str">
            <v>2008</v>
          </cell>
          <cell r="B618" t="str">
            <v>RZESZOW JASIONKA</v>
          </cell>
          <cell r="C618" t="str">
            <v>1</v>
          </cell>
          <cell r="D618" t="str">
            <v>PL</v>
          </cell>
          <cell r="E618" t="str">
            <v>2</v>
          </cell>
          <cell r="F618">
            <v>1</v>
          </cell>
          <cell r="G618">
            <v>1</v>
          </cell>
          <cell r="H618">
            <v>10</v>
          </cell>
          <cell r="I618">
            <v>0</v>
          </cell>
        </row>
        <row r="619">
          <cell r="A619" t="str">
            <v>2008</v>
          </cell>
          <cell r="B619" t="str">
            <v>SAARBRUECKEN METROPOLITAN AREA</v>
          </cell>
          <cell r="C619" t="str">
            <v>1</v>
          </cell>
          <cell r="D619" t="str">
            <v>DE</v>
          </cell>
          <cell r="E619" t="str">
            <v>2</v>
          </cell>
          <cell r="F619">
            <v>4</v>
          </cell>
          <cell r="G619">
            <v>4</v>
          </cell>
          <cell r="H619">
            <v>45</v>
          </cell>
          <cell r="I619">
            <v>0</v>
          </cell>
        </row>
        <row r="620">
          <cell r="A620" t="str">
            <v>2008</v>
          </cell>
          <cell r="B620" t="str">
            <v>SAARMELLEEK</v>
          </cell>
          <cell r="C620" t="str">
            <v>1</v>
          </cell>
          <cell r="D620" t="str">
            <v>HU</v>
          </cell>
          <cell r="E620" t="str">
            <v>2</v>
          </cell>
          <cell r="F620">
            <v>10</v>
          </cell>
          <cell r="G620">
            <v>10</v>
          </cell>
          <cell r="H620">
            <v>18</v>
          </cell>
          <cell r="I620">
            <v>0</v>
          </cell>
        </row>
        <row r="621">
          <cell r="A621" t="str">
            <v>2008</v>
          </cell>
          <cell r="B621" t="str">
            <v>SALERNO PONTECAGNANO</v>
          </cell>
          <cell r="C621" t="str">
            <v>1</v>
          </cell>
          <cell r="D621" t="str">
            <v>IT</v>
          </cell>
          <cell r="E621" t="str">
            <v>2</v>
          </cell>
          <cell r="F621">
            <v>18</v>
          </cell>
          <cell r="G621">
            <v>18</v>
          </cell>
          <cell r="H621">
            <v>204</v>
          </cell>
          <cell r="I621">
            <v>0</v>
          </cell>
        </row>
        <row r="622">
          <cell r="A622" t="str">
            <v>2008</v>
          </cell>
          <cell r="B622" t="str">
            <v>SALZBURG W.A. MOZART</v>
          </cell>
          <cell r="C622" t="str">
            <v>1</v>
          </cell>
          <cell r="D622" t="str">
            <v>AT</v>
          </cell>
          <cell r="E622" t="str">
            <v>2</v>
          </cell>
          <cell r="F622">
            <v>91</v>
          </cell>
          <cell r="G622">
            <v>148</v>
          </cell>
          <cell r="H622">
            <v>10540</v>
          </cell>
          <cell r="I622">
            <v>0</v>
          </cell>
        </row>
        <row r="623">
          <cell r="A623" t="str">
            <v>2008</v>
          </cell>
          <cell r="B623" t="str">
            <v>SAMOS</v>
          </cell>
          <cell r="C623" t="str">
            <v>1</v>
          </cell>
          <cell r="D623" t="str">
            <v>GR</v>
          </cell>
          <cell r="E623" t="str">
            <v>2</v>
          </cell>
          <cell r="F623">
            <v>26</v>
          </cell>
          <cell r="G623">
            <v>76</v>
          </cell>
          <cell r="H623">
            <v>10003</v>
          </cell>
          <cell r="I623">
            <v>0</v>
          </cell>
        </row>
        <row r="624">
          <cell r="A624" t="str">
            <v>2008</v>
          </cell>
          <cell r="B624" t="str">
            <v>SANTA CRUZ DE LA PALMA</v>
          </cell>
          <cell r="C624" t="str">
            <v>1</v>
          </cell>
          <cell r="D624" t="str">
            <v>ES</v>
          </cell>
          <cell r="E624" t="str">
            <v>2</v>
          </cell>
          <cell r="F624">
            <v>4</v>
          </cell>
          <cell r="G624">
            <v>6</v>
          </cell>
          <cell r="H624">
            <v>938</v>
          </cell>
          <cell r="I624">
            <v>0</v>
          </cell>
        </row>
        <row r="625">
          <cell r="A625" t="str">
            <v>2008</v>
          </cell>
          <cell r="B625" t="str">
            <v>SANTA MARIA VILA DO PORTO</v>
          </cell>
          <cell r="C625" t="str">
            <v>1</v>
          </cell>
          <cell r="D625" t="str">
            <v>PT</v>
          </cell>
          <cell r="E625" t="str">
            <v>2</v>
          </cell>
          <cell r="F625">
            <v>10</v>
          </cell>
          <cell r="G625">
            <v>16</v>
          </cell>
          <cell r="H625">
            <v>2875</v>
          </cell>
          <cell r="I625">
            <v>0</v>
          </cell>
        </row>
        <row r="626">
          <cell r="A626" t="str">
            <v>2008</v>
          </cell>
          <cell r="B626" t="str">
            <v>SANTANDER</v>
          </cell>
          <cell r="C626" t="str">
            <v>1</v>
          </cell>
          <cell r="D626" t="str">
            <v>ES</v>
          </cell>
          <cell r="E626" t="str">
            <v>2</v>
          </cell>
          <cell r="F626">
            <v>1</v>
          </cell>
          <cell r="G626">
            <v>1</v>
          </cell>
          <cell r="H626">
            <v>1</v>
          </cell>
          <cell r="I626">
            <v>0</v>
          </cell>
        </row>
        <row r="627">
          <cell r="A627" t="str">
            <v>2008</v>
          </cell>
          <cell r="B627" t="str">
            <v>SANTIAGO DE COMPOSTELA</v>
          </cell>
          <cell r="C627" t="str">
            <v>1</v>
          </cell>
          <cell r="D627" t="str">
            <v>ES</v>
          </cell>
          <cell r="E627" t="str">
            <v>2</v>
          </cell>
          <cell r="F627">
            <v>6</v>
          </cell>
          <cell r="G627">
            <v>6</v>
          </cell>
          <cell r="H627">
            <v>703</v>
          </cell>
          <cell r="I627">
            <v>0</v>
          </cell>
        </row>
        <row r="628">
          <cell r="A628" t="str">
            <v>2008</v>
          </cell>
          <cell r="B628" t="str">
            <v>SAVONLINNA</v>
          </cell>
          <cell r="C628" t="str">
            <v>1</v>
          </cell>
          <cell r="D628" t="str">
            <v>FI</v>
          </cell>
          <cell r="E628" t="str">
            <v>2</v>
          </cell>
          <cell r="F628">
            <v>1</v>
          </cell>
          <cell r="G628">
            <v>1</v>
          </cell>
          <cell r="H628">
            <v>7</v>
          </cell>
          <cell r="I628">
            <v>0</v>
          </cell>
        </row>
        <row r="629">
          <cell r="A629" t="str">
            <v>2008</v>
          </cell>
          <cell r="B629" t="str">
            <v>SCHWABISCH HALL</v>
          </cell>
          <cell r="C629" t="str">
            <v>1</v>
          </cell>
          <cell r="D629" t="str">
            <v>DE</v>
          </cell>
          <cell r="E629" t="str">
            <v>2</v>
          </cell>
          <cell r="F629">
            <v>5</v>
          </cell>
          <cell r="G629">
            <v>6</v>
          </cell>
          <cell r="H629">
            <v>29</v>
          </cell>
          <cell r="I629">
            <v>0</v>
          </cell>
        </row>
        <row r="630">
          <cell r="A630" t="str">
            <v>2008</v>
          </cell>
          <cell r="B630" t="str">
            <v>SEVILLA</v>
          </cell>
          <cell r="C630" t="str">
            <v>1</v>
          </cell>
          <cell r="D630" t="str">
            <v>ES</v>
          </cell>
          <cell r="E630" t="str">
            <v>2</v>
          </cell>
          <cell r="F630">
            <v>84</v>
          </cell>
          <cell r="G630">
            <v>95</v>
          </cell>
          <cell r="H630">
            <v>13241</v>
          </cell>
          <cell r="I630">
            <v>0</v>
          </cell>
        </row>
        <row r="631">
          <cell r="A631" t="str">
            <v>2008</v>
          </cell>
          <cell r="B631" t="str">
            <v>SHANNON</v>
          </cell>
          <cell r="C631" t="str">
            <v>1</v>
          </cell>
          <cell r="D631" t="str">
            <v>IE</v>
          </cell>
          <cell r="E631" t="str">
            <v>2</v>
          </cell>
          <cell r="F631">
            <v>9</v>
          </cell>
          <cell r="G631">
            <v>11</v>
          </cell>
          <cell r="H631">
            <v>1357</v>
          </cell>
          <cell r="I631">
            <v>0</v>
          </cell>
        </row>
        <row r="632">
          <cell r="A632" t="str">
            <v>2008</v>
          </cell>
          <cell r="B632" t="str">
            <v>SHOREHAM BY SEA</v>
          </cell>
          <cell r="C632" t="str">
            <v>1</v>
          </cell>
          <cell r="D632" t="str">
            <v>UK</v>
          </cell>
          <cell r="E632" t="str">
            <v>2</v>
          </cell>
          <cell r="F632">
            <v>1</v>
          </cell>
          <cell r="G632">
            <v>1</v>
          </cell>
          <cell r="H632">
            <v>3</v>
          </cell>
          <cell r="I632">
            <v>0</v>
          </cell>
        </row>
        <row r="633">
          <cell r="A633" t="str">
            <v>2008</v>
          </cell>
          <cell r="B633" t="str">
            <v>SIBIU</v>
          </cell>
          <cell r="C633" t="str">
            <v>1</v>
          </cell>
          <cell r="D633" t="str">
            <v>RO</v>
          </cell>
          <cell r="E633" t="str">
            <v>2</v>
          </cell>
          <cell r="F633">
            <v>2</v>
          </cell>
          <cell r="G633">
            <v>2</v>
          </cell>
          <cell r="H633">
            <v>6</v>
          </cell>
          <cell r="I633">
            <v>0</v>
          </cell>
        </row>
        <row r="634">
          <cell r="A634" t="str">
            <v>2008</v>
          </cell>
          <cell r="B634" t="str">
            <v>SIEGEN SIEGERLAND AIRPORT</v>
          </cell>
          <cell r="C634" t="str">
            <v>1</v>
          </cell>
          <cell r="D634" t="str">
            <v>DE</v>
          </cell>
          <cell r="E634" t="str">
            <v>2</v>
          </cell>
          <cell r="F634">
            <v>2</v>
          </cell>
          <cell r="G634">
            <v>2</v>
          </cell>
          <cell r="H634">
            <v>4</v>
          </cell>
          <cell r="I634">
            <v>0</v>
          </cell>
        </row>
        <row r="635">
          <cell r="A635" t="str">
            <v>2008</v>
          </cell>
          <cell r="B635" t="str">
            <v>SIENA</v>
          </cell>
          <cell r="C635" t="str">
            <v>1</v>
          </cell>
          <cell r="D635" t="str">
            <v>IT</v>
          </cell>
          <cell r="E635" t="str">
            <v>2</v>
          </cell>
          <cell r="F635">
            <v>10</v>
          </cell>
          <cell r="G635">
            <v>10</v>
          </cell>
          <cell r="H635">
            <v>122</v>
          </cell>
          <cell r="I635">
            <v>0</v>
          </cell>
        </row>
        <row r="636">
          <cell r="A636" t="str">
            <v>2008</v>
          </cell>
          <cell r="B636" t="str">
            <v>SIGONELLA</v>
          </cell>
          <cell r="C636" t="str">
            <v>1</v>
          </cell>
          <cell r="D636" t="str">
            <v>IT</v>
          </cell>
          <cell r="E636" t="str">
            <v>2</v>
          </cell>
          <cell r="F636">
            <v>1</v>
          </cell>
          <cell r="G636">
            <v>1</v>
          </cell>
          <cell r="H636">
            <v>1</v>
          </cell>
          <cell r="I636">
            <v>0</v>
          </cell>
        </row>
        <row r="637">
          <cell r="A637" t="str">
            <v>2008</v>
          </cell>
          <cell r="B637" t="str">
            <v>SIVIGLIA LA FRONTIERA</v>
          </cell>
          <cell r="C637" t="str">
            <v>1</v>
          </cell>
          <cell r="D637" t="str">
            <v>ES</v>
          </cell>
          <cell r="E637" t="str">
            <v>2</v>
          </cell>
          <cell r="F637">
            <v>3</v>
          </cell>
          <cell r="G637">
            <v>3</v>
          </cell>
          <cell r="H637">
            <v>590</v>
          </cell>
          <cell r="I637">
            <v>0</v>
          </cell>
        </row>
        <row r="638">
          <cell r="A638" t="str">
            <v>2008</v>
          </cell>
          <cell r="B638" t="str">
            <v>SKIATHOS</v>
          </cell>
          <cell r="C638" t="str">
            <v>1</v>
          </cell>
          <cell r="D638" t="str">
            <v>GR</v>
          </cell>
          <cell r="E638" t="str">
            <v>2</v>
          </cell>
          <cell r="F638">
            <v>45</v>
          </cell>
          <cell r="G638">
            <v>155</v>
          </cell>
          <cell r="H638">
            <v>16019</v>
          </cell>
          <cell r="I638">
            <v>0</v>
          </cell>
        </row>
        <row r="639">
          <cell r="A639" t="str">
            <v>2008</v>
          </cell>
          <cell r="B639" t="str">
            <v>SLIAC</v>
          </cell>
          <cell r="C639" t="str">
            <v>1</v>
          </cell>
          <cell r="D639" t="str">
            <v>SK</v>
          </cell>
          <cell r="E639" t="str">
            <v>2</v>
          </cell>
          <cell r="F639">
            <v>1</v>
          </cell>
          <cell r="G639">
            <v>1</v>
          </cell>
          <cell r="H639">
            <v>4</v>
          </cell>
          <cell r="I639">
            <v>0</v>
          </cell>
        </row>
        <row r="640">
          <cell r="A640" t="str">
            <v>2008</v>
          </cell>
          <cell r="B640" t="str">
            <v>SOFIA VRAZHDEBNA</v>
          </cell>
          <cell r="C640" t="str">
            <v>1</v>
          </cell>
          <cell r="D640" t="str">
            <v>BG</v>
          </cell>
          <cell r="E640" t="str">
            <v>2</v>
          </cell>
          <cell r="F640">
            <v>31</v>
          </cell>
          <cell r="G640">
            <v>32</v>
          </cell>
          <cell r="H640">
            <v>778</v>
          </cell>
          <cell r="I640">
            <v>0</v>
          </cell>
        </row>
        <row r="641">
          <cell r="A641" t="str">
            <v>2008</v>
          </cell>
          <cell r="B641" t="str">
            <v>SONDERBORG</v>
          </cell>
          <cell r="C641" t="str">
            <v>1</v>
          </cell>
          <cell r="D641" t="str">
            <v>DK</v>
          </cell>
          <cell r="E641" t="str">
            <v>2</v>
          </cell>
          <cell r="F641">
            <v>3</v>
          </cell>
          <cell r="G641">
            <v>3</v>
          </cell>
          <cell r="H641">
            <v>16</v>
          </cell>
          <cell r="I641">
            <v>0</v>
          </cell>
        </row>
        <row r="642">
          <cell r="A642" t="str">
            <v>2008</v>
          </cell>
          <cell r="B642" t="str">
            <v>SOUTHAMPTON EASTLEIGH</v>
          </cell>
          <cell r="C642" t="str">
            <v>1</v>
          </cell>
          <cell r="D642" t="str">
            <v>UK</v>
          </cell>
          <cell r="E642" t="str">
            <v>2</v>
          </cell>
          <cell r="F642">
            <v>84</v>
          </cell>
          <cell r="G642">
            <v>159</v>
          </cell>
          <cell r="H642">
            <v>6824</v>
          </cell>
          <cell r="I642">
            <v>0</v>
          </cell>
        </row>
        <row r="643">
          <cell r="A643" t="str">
            <v>2008</v>
          </cell>
          <cell r="B643" t="str">
            <v>SOUTHEND MUNICIPAL</v>
          </cell>
          <cell r="C643" t="str">
            <v>1</v>
          </cell>
          <cell r="D643" t="str">
            <v>UK</v>
          </cell>
          <cell r="E643" t="str">
            <v>2</v>
          </cell>
          <cell r="F643">
            <v>1</v>
          </cell>
          <cell r="G643">
            <v>1</v>
          </cell>
          <cell r="H643">
            <v>5</v>
          </cell>
          <cell r="I643">
            <v>0</v>
          </cell>
        </row>
        <row r="644">
          <cell r="A644" t="str">
            <v>2008</v>
          </cell>
          <cell r="B644" t="str">
            <v>SPEYER</v>
          </cell>
          <cell r="C644" t="str">
            <v>1</v>
          </cell>
          <cell r="D644" t="str">
            <v>DE</v>
          </cell>
          <cell r="E644" t="str">
            <v>2</v>
          </cell>
          <cell r="F644">
            <v>1</v>
          </cell>
          <cell r="G644">
            <v>2</v>
          </cell>
          <cell r="H644">
            <v>1</v>
          </cell>
          <cell r="I644">
            <v>0</v>
          </cell>
        </row>
        <row r="645">
          <cell r="A645" t="str">
            <v>2008</v>
          </cell>
          <cell r="B645" t="str">
            <v>ST ETIENNE BOUTHEON</v>
          </cell>
          <cell r="C645" t="str">
            <v>1</v>
          </cell>
          <cell r="D645" t="str">
            <v>FR</v>
          </cell>
          <cell r="E645" t="str">
            <v>2</v>
          </cell>
          <cell r="F645">
            <v>5</v>
          </cell>
          <cell r="G645">
            <v>5</v>
          </cell>
          <cell r="H645">
            <v>616</v>
          </cell>
          <cell r="I645">
            <v>0</v>
          </cell>
        </row>
        <row r="646">
          <cell r="A646" t="str">
            <v>2008</v>
          </cell>
          <cell r="B646" t="str">
            <v>ST NAZAIRE MONTOIR</v>
          </cell>
          <cell r="C646" t="str">
            <v>1</v>
          </cell>
          <cell r="D646" t="str">
            <v>FR</v>
          </cell>
          <cell r="E646" t="str">
            <v>2</v>
          </cell>
          <cell r="F646">
            <v>13</v>
          </cell>
          <cell r="G646">
            <v>19</v>
          </cell>
          <cell r="H646">
            <v>51</v>
          </cell>
          <cell r="I646">
            <v>183</v>
          </cell>
        </row>
        <row r="647">
          <cell r="A647" t="str">
            <v>2008</v>
          </cell>
          <cell r="B647" t="str">
            <v>STOCKHOLM ARLANDA</v>
          </cell>
          <cell r="C647" t="str">
            <v>1</v>
          </cell>
          <cell r="D647" t="str">
            <v>SE</v>
          </cell>
          <cell r="E647" t="str">
            <v>2</v>
          </cell>
          <cell r="F647">
            <v>155</v>
          </cell>
          <cell r="G647">
            <v>408</v>
          </cell>
          <cell r="H647">
            <v>55198</v>
          </cell>
          <cell r="I647">
            <v>1</v>
          </cell>
        </row>
        <row r="648">
          <cell r="A648" t="str">
            <v>2008</v>
          </cell>
          <cell r="B648" t="str">
            <v>STOCKHOLM BROMMA</v>
          </cell>
          <cell r="C648" t="str">
            <v>1</v>
          </cell>
          <cell r="D648" t="str">
            <v>SE</v>
          </cell>
          <cell r="E648" t="str">
            <v>2</v>
          </cell>
          <cell r="F648">
            <v>18</v>
          </cell>
          <cell r="G648">
            <v>32</v>
          </cell>
          <cell r="H648">
            <v>1868</v>
          </cell>
          <cell r="I648">
            <v>0</v>
          </cell>
        </row>
        <row r="649">
          <cell r="A649" t="str">
            <v>2008</v>
          </cell>
          <cell r="B649" t="str">
            <v>STRASBOURG ENTZHEIM</v>
          </cell>
          <cell r="C649" t="str">
            <v>1</v>
          </cell>
          <cell r="D649" t="str">
            <v>FR</v>
          </cell>
          <cell r="E649" t="str">
            <v>2</v>
          </cell>
          <cell r="F649">
            <v>13</v>
          </cell>
          <cell r="G649">
            <v>13</v>
          </cell>
          <cell r="H649">
            <v>1162</v>
          </cell>
          <cell r="I649">
            <v>0</v>
          </cell>
        </row>
        <row r="650">
          <cell r="A650" t="str">
            <v>2008</v>
          </cell>
          <cell r="B650" t="str">
            <v>STRAUBING WALLMUHLE</v>
          </cell>
          <cell r="C650" t="str">
            <v>1</v>
          </cell>
          <cell r="D650" t="str">
            <v>DE</v>
          </cell>
          <cell r="E650" t="str">
            <v>2</v>
          </cell>
          <cell r="F650">
            <v>18</v>
          </cell>
          <cell r="G650">
            <v>18</v>
          </cell>
          <cell r="H650">
            <v>49</v>
          </cell>
          <cell r="I650">
            <v>0</v>
          </cell>
        </row>
        <row r="651">
          <cell r="A651" t="str">
            <v>2008</v>
          </cell>
          <cell r="B651" t="str">
            <v>STUTTGART ECHTERDINGEN</v>
          </cell>
          <cell r="C651" t="str">
            <v>1</v>
          </cell>
          <cell r="D651" t="str">
            <v>DE</v>
          </cell>
          <cell r="E651" t="str">
            <v>2</v>
          </cell>
          <cell r="F651">
            <v>125</v>
          </cell>
          <cell r="G651">
            <v>226</v>
          </cell>
          <cell r="H651">
            <v>21272</v>
          </cell>
          <cell r="I651">
            <v>0</v>
          </cell>
        </row>
        <row r="652">
          <cell r="A652" t="str">
            <v>2008</v>
          </cell>
          <cell r="B652" t="str">
            <v>SYROS ISLAND</v>
          </cell>
          <cell r="C652" t="str">
            <v>1</v>
          </cell>
          <cell r="D652" t="str">
            <v>GR</v>
          </cell>
          <cell r="E652" t="str">
            <v>2</v>
          </cell>
          <cell r="F652">
            <v>15</v>
          </cell>
          <cell r="G652">
            <v>49</v>
          </cell>
          <cell r="H652">
            <v>6170</v>
          </cell>
          <cell r="I652">
            <v>0</v>
          </cell>
        </row>
        <row r="653">
          <cell r="A653" t="str">
            <v>2008</v>
          </cell>
          <cell r="B653" t="str">
            <v>SZCZECIN GOLENIOW</v>
          </cell>
          <cell r="C653" t="str">
            <v>1</v>
          </cell>
          <cell r="D653" t="str">
            <v>PL</v>
          </cell>
          <cell r="E653" t="str">
            <v>2</v>
          </cell>
          <cell r="F653">
            <v>3</v>
          </cell>
          <cell r="G653">
            <v>3</v>
          </cell>
          <cell r="H653">
            <v>3</v>
          </cell>
          <cell r="I653">
            <v>12</v>
          </cell>
        </row>
        <row r="654">
          <cell r="A654" t="str">
            <v>2008</v>
          </cell>
          <cell r="B654" t="str">
            <v>TALLINN ULEMISTE</v>
          </cell>
          <cell r="C654" t="str">
            <v>1</v>
          </cell>
          <cell r="D654" t="str">
            <v>EE</v>
          </cell>
          <cell r="E654" t="str">
            <v>2</v>
          </cell>
          <cell r="F654">
            <v>88</v>
          </cell>
          <cell r="G654">
            <v>247</v>
          </cell>
          <cell r="H654">
            <v>7722</v>
          </cell>
          <cell r="I654">
            <v>1955</v>
          </cell>
        </row>
        <row r="655">
          <cell r="A655" t="str">
            <v>2008</v>
          </cell>
          <cell r="B655" t="str">
            <v>TARANTO GROTTAGLIE</v>
          </cell>
          <cell r="C655" t="str">
            <v>1</v>
          </cell>
          <cell r="D655" t="str">
            <v>IT</v>
          </cell>
          <cell r="E655" t="str">
            <v>2</v>
          </cell>
          <cell r="F655">
            <v>2</v>
          </cell>
          <cell r="G655">
            <v>2</v>
          </cell>
          <cell r="H655">
            <v>5</v>
          </cell>
          <cell r="I655">
            <v>0</v>
          </cell>
        </row>
        <row r="656">
          <cell r="A656" t="str">
            <v>2008</v>
          </cell>
          <cell r="B656" t="str">
            <v>TATRY/POPRAD</v>
          </cell>
          <cell r="C656" t="str">
            <v>1</v>
          </cell>
          <cell r="D656" t="str">
            <v>SK</v>
          </cell>
          <cell r="E656" t="str">
            <v>2</v>
          </cell>
          <cell r="F656">
            <v>1</v>
          </cell>
          <cell r="G656">
            <v>1</v>
          </cell>
          <cell r="H656">
            <v>9</v>
          </cell>
          <cell r="I656">
            <v>0</v>
          </cell>
        </row>
        <row r="657">
          <cell r="A657" t="str">
            <v>2008</v>
          </cell>
          <cell r="B657" t="str">
            <v>TEESSIDE INTERNATIONAL</v>
          </cell>
          <cell r="C657" t="str">
            <v>1</v>
          </cell>
          <cell r="D657" t="str">
            <v>UK</v>
          </cell>
          <cell r="E657" t="str">
            <v>2</v>
          </cell>
          <cell r="F657">
            <v>10</v>
          </cell>
          <cell r="G657">
            <v>10</v>
          </cell>
          <cell r="H657">
            <v>707</v>
          </cell>
          <cell r="I657">
            <v>0</v>
          </cell>
        </row>
        <row r="658">
          <cell r="A658" t="str">
            <v>2008</v>
          </cell>
          <cell r="B658" t="str">
            <v>TENERIFE NORTE LOS RODEOS</v>
          </cell>
          <cell r="C658" t="str">
            <v>1</v>
          </cell>
          <cell r="D658" t="str">
            <v>ES</v>
          </cell>
          <cell r="E658" t="str">
            <v>2</v>
          </cell>
          <cell r="F658">
            <v>2</v>
          </cell>
          <cell r="G658">
            <v>3</v>
          </cell>
          <cell r="H658">
            <v>3</v>
          </cell>
          <cell r="I658">
            <v>2</v>
          </cell>
        </row>
        <row r="659">
          <cell r="A659" t="str">
            <v>2008</v>
          </cell>
          <cell r="B659" t="str">
            <v>TENERIFE SUR REINA SOFIA</v>
          </cell>
          <cell r="C659" t="str">
            <v>1</v>
          </cell>
          <cell r="D659" t="str">
            <v>ES</v>
          </cell>
          <cell r="E659" t="str">
            <v>2</v>
          </cell>
          <cell r="F659">
            <v>230</v>
          </cell>
          <cell r="G659">
            <v>565</v>
          </cell>
          <cell r="H659">
            <v>84432</v>
          </cell>
          <cell r="I659">
            <v>0</v>
          </cell>
        </row>
        <row r="660">
          <cell r="A660" t="str">
            <v>2008</v>
          </cell>
          <cell r="B660" t="str">
            <v>THESSALONIKI MAKEDONIA APT.  .</v>
          </cell>
          <cell r="C660" t="str">
            <v>1</v>
          </cell>
          <cell r="D660" t="str">
            <v>GR</v>
          </cell>
          <cell r="E660" t="str">
            <v>2</v>
          </cell>
          <cell r="F660">
            <v>51</v>
          </cell>
          <cell r="G660">
            <v>90</v>
          </cell>
          <cell r="H660">
            <v>9828</v>
          </cell>
          <cell r="I660">
            <v>0</v>
          </cell>
        </row>
        <row r="661">
          <cell r="A661" t="str">
            <v>2008</v>
          </cell>
          <cell r="B661" t="str">
            <v>THIENE</v>
          </cell>
          <cell r="C661" t="str">
            <v>1</v>
          </cell>
          <cell r="D661" t="str">
            <v>IT</v>
          </cell>
          <cell r="E661" t="str">
            <v>2</v>
          </cell>
          <cell r="F661">
            <v>1</v>
          </cell>
          <cell r="G661">
            <v>1</v>
          </cell>
          <cell r="H661">
            <v>9</v>
          </cell>
          <cell r="I661">
            <v>0</v>
          </cell>
        </row>
        <row r="662">
          <cell r="A662" t="str">
            <v>2008</v>
          </cell>
          <cell r="B662" t="str">
            <v>THIRA</v>
          </cell>
          <cell r="C662" t="str">
            <v>1</v>
          </cell>
          <cell r="D662" t="str">
            <v>GR</v>
          </cell>
          <cell r="E662" t="str">
            <v>2</v>
          </cell>
          <cell r="F662">
            <v>123</v>
          </cell>
          <cell r="G662">
            <v>361</v>
          </cell>
          <cell r="H662">
            <v>44454</v>
          </cell>
          <cell r="I662">
            <v>0</v>
          </cell>
        </row>
        <row r="663">
          <cell r="A663" t="str">
            <v>2008</v>
          </cell>
          <cell r="B663" t="str">
            <v>TIMISOARA</v>
          </cell>
          <cell r="C663" t="str">
            <v>1</v>
          </cell>
          <cell r="D663" t="str">
            <v>RO</v>
          </cell>
          <cell r="E663" t="str">
            <v>2</v>
          </cell>
          <cell r="F663">
            <v>50</v>
          </cell>
          <cell r="G663">
            <v>121</v>
          </cell>
          <cell r="H663">
            <v>3982</v>
          </cell>
          <cell r="I663">
            <v>0</v>
          </cell>
        </row>
        <row r="664">
          <cell r="A664" t="str">
            <v>2008</v>
          </cell>
          <cell r="B664" t="str">
            <v>TORINO CITTA DI TORINO</v>
          </cell>
          <cell r="C664" t="str">
            <v>1</v>
          </cell>
          <cell r="D664" t="str">
            <v>IT</v>
          </cell>
          <cell r="E664" t="str">
            <v>2</v>
          </cell>
          <cell r="F664">
            <v>242</v>
          </cell>
          <cell r="G664">
            <v>353</v>
          </cell>
          <cell r="H664">
            <v>25855</v>
          </cell>
          <cell r="I664">
            <v>0</v>
          </cell>
        </row>
        <row r="665">
          <cell r="A665" t="str">
            <v>2008</v>
          </cell>
          <cell r="B665" t="str">
            <v>TORTOLI ARBATAX</v>
          </cell>
          <cell r="C665" t="str">
            <v>1</v>
          </cell>
          <cell r="D665" t="str">
            <v>IT</v>
          </cell>
          <cell r="E665" t="str">
            <v>2</v>
          </cell>
          <cell r="F665">
            <v>76</v>
          </cell>
          <cell r="G665">
            <v>257</v>
          </cell>
          <cell r="H665">
            <v>14287</v>
          </cell>
          <cell r="I665">
            <v>0</v>
          </cell>
        </row>
        <row r="666">
          <cell r="A666" t="str">
            <v>2008</v>
          </cell>
          <cell r="B666" t="str">
            <v>TOULON HYERES</v>
          </cell>
          <cell r="C666" t="str">
            <v>1</v>
          </cell>
          <cell r="D666" t="str">
            <v>FR</v>
          </cell>
          <cell r="E666" t="str">
            <v>2</v>
          </cell>
          <cell r="F666">
            <v>20</v>
          </cell>
          <cell r="G666">
            <v>21</v>
          </cell>
          <cell r="H666">
            <v>319</v>
          </cell>
          <cell r="I666">
            <v>0</v>
          </cell>
        </row>
        <row r="667">
          <cell r="A667" t="str">
            <v>2008</v>
          </cell>
          <cell r="B667" t="str">
            <v>TOULOUSE BLAGNAC</v>
          </cell>
          <cell r="C667" t="str">
            <v>1</v>
          </cell>
          <cell r="D667" t="str">
            <v>FR</v>
          </cell>
          <cell r="E667" t="str">
            <v>2</v>
          </cell>
          <cell r="F667">
            <v>97</v>
          </cell>
          <cell r="G667">
            <v>275</v>
          </cell>
          <cell r="H667">
            <v>34865</v>
          </cell>
          <cell r="I667">
            <v>60</v>
          </cell>
        </row>
        <row r="668">
          <cell r="A668" t="str">
            <v>2008</v>
          </cell>
          <cell r="B668" t="str">
            <v>TOURS ST SYMPHORIEN</v>
          </cell>
          <cell r="C668" t="str">
            <v>1</v>
          </cell>
          <cell r="D668" t="str">
            <v>FR</v>
          </cell>
          <cell r="E668" t="str">
            <v>2</v>
          </cell>
          <cell r="F668">
            <v>4</v>
          </cell>
          <cell r="G668">
            <v>4</v>
          </cell>
          <cell r="H668">
            <v>14</v>
          </cell>
          <cell r="I668">
            <v>0</v>
          </cell>
        </row>
        <row r="669">
          <cell r="A669" t="str">
            <v>2008</v>
          </cell>
          <cell r="B669" t="str">
            <v>TRAPANI BIRGI</v>
          </cell>
          <cell r="C669" t="str">
            <v>1</v>
          </cell>
          <cell r="D669" t="str">
            <v>IT</v>
          </cell>
          <cell r="E669" t="str">
            <v>2</v>
          </cell>
          <cell r="F669">
            <v>12</v>
          </cell>
          <cell r="G669">
            <v>13</v>
          </cell>
          <cell r="H669">
            <v>823</v>
          </cell>
          <cell r="I669">
            <v>0</v>
          </cell>
        </row>
        <row r="670">
          <cell r="A670" t="str">
            <v>2008</v>
          </cell>
          <cell r="B670" t="str">
            <v>TREVISO</v>
          </cell>
          <cell r="C670" t="str">
            <v>1</v>
          </cell>
          <cell r="D670" t="str">
            <v>IT</v>
          </cell>
          <cell r="E670" t="str">
            <v>2</v>
          </cell>
          <cell r="F670">
            <v>52</v>
          </cell>
          <cell r="G670">
            <v>252</v>
          </cell>
          <cell r="H670">
            <v>2579</v>
          </cell>
          <cell r="I670">
            <v>3125</v>
          </cell>
        </row>
        <row r="671">
          <cell r="A671" t="str">
            <v>2008</v>
          </cell>
          <cell r="B671" t="str">
            <v>TREVISO 2</v>
          </cell>
          <cell r="C671" t="str">
            <v>1</v>
          </cell>
          <cell r="D671" t="str">
            <v>IT</v>
          </cell>
          <cell r="E671" t="str">
            <v>2</v>
          </cell>
          <cell r="F671">
            <v>9</v>
          </cell>
          <cell r="G671">
            <v>9</v>
          </cell>
          <cell r="H671">
            <v>41</v>
          </cell>
          <cell r="I671">
            <v>0</v>
          </cell>
        </row>
        <row r="672">
          <cell r="A672" t="str">
            <v>2008</v>
          </cell>
          <cell r="B672" t="str">
            <v>TRIESTE</v>
          </cell>
          <cell r="C672" t="str">
            <v>1</v>
          </cell>
          <cell r="D672" t="str">
            <v>IT</v>
          </cell>
          <cell r="E672" t="str">
            <v>2</v>
          </cell>
          <cell r="F672">
            <v>5</v>
          </cell>
          <cell r="G672">
            <v>5</v>
          </cell>
          <cell r="H672">
            <v>203</v>
          </cell>
          <cell r="I672">
            <v>0</v>
          </cell>
        </row>
        <row r="673">
          <cell r="A673" t="str">
            <v>2008</v>
          </cell>
          <cell r="B673" t="str">
            <v>TRIESTE RONCHI DEI LEGIONARI</v>
          </cell>
          <cell r="C673" t="str">
            <v>1</v>
          </cell>
          <cell r="D673" t="str">
            <v>IT</v>
          </cell>
          <cell r="E673" t="str">
            <v>2</v>
          </cell>
          <cell r="F673">
            <v>111</v>
          </cell>
          <cell r="G673">
            <v>134</v>
          </cell>
          <cell r="H673">
            <v>7416</v>
          </cell>
          <cell r="I673">
            <v>0</v>
          </cell>
        </row>
        <row r="674">
          <cell r="A674" t="str">
            <v>2008</v>
          </cell>
          <cell r="B674" t="str">
            <v>VALENCE CHABEUIL</v>
          </cell>
          <cell r="C674" t="str">
            <v>1</v>
          </cell>
          <cell r="D674" t="str">
            <v>FR</v>
          </cell>
          <cell r="E674" t="str">
            <v>2</v>
          </cell>
          <cell r="F674">
            <v>2</v>
          </cell>
          <cell r="G674">
            <v>2</v>
          </cell>
          <cell r="H674">
            <v>14</v>
          </cell>
          <cell r="I674">
            <v>0</v>
          </cell>
        </row>
        <row r="675">
          <cell r="A675" t="str">
            <v>2008</v>
          </cell>
          <cell r="B675" t="str">
            <v>VALENCIA</v>
          </cell>
          <cell r="C675" t="str">
            <v>1</v>
          </cell>
          <cell r="D675" t="str">
            <v>ES</v>
          </cell>
          <cell r="E675" t="str">
            <v>2</v>
          </cell>
          <cell r="F675">
            <v>72</v>
          </cell>
          <cell r="G675">
            <v>94</v>
          </cell>
          <cell r="H675">
            <v>11775</v>
          </cell>
          <cell r="I675">
            <v>0</v>
          </cell>
        </row>
        <row r="676">
          <cell r="A676" t="str">
            <v>2008</v>
          </cell>
          <cell r="B676" t="str">
            <v>VALLADOLID</v>
          </cell>
          <cell r="C676" t="str">
            <v>1</v>
          </cell>
          <cell r="D676" t="str">
            <v>ES</v>
          </cell>
          <cell r="E676" t="str">
            <v>2</v>
          </cell>
          <cell r="F676">
            <v>7</v>
          </cell>
          <cell r="G676">
            <v>9</v>
          </cell>
          <cell r="H676">
            <v>1349</v>
          </cell>
          <cell r="I676">
            <v>0</v>
          </cell>
        </row>
        <row r="677">
          <cell r="A677" t="str">
            <v>2008</v>
          </cell>
          <cell r="B677" t="str">
            <v>VARNA</v>
          </cell>
          <cell r="C677" t="str">
            <v>1</v>
          </cell>
          <cell r="D677" t="str">
            <v>BG</v>
          </cell>
          <cell r="E677" t="str">
            <v>2</v>
          </cell>
          <cell r="F677">
            <v>8</v>
          </cell>
          <cell r="G677">
            <v>14</v>
          </cell>
          <cell r="H677">
            <v>961</v>
          </cell>
          <cell r="I677">
            <v>0</v>
          </cell>
        </row>
        <row r="678">
          <cell r="A678" t="str">
            <v>2008</v>
          </cell>
          <cell r="B678" t="str">
            <v>VENEZIA MARCO POLO</v>
          </cell>
          <cell r="C678" t="str">
            <v>1</v>
          </cell>
          <cell r="D678" t="str">
            <v>IT</v>
          </cell>
          <cell r="E678" t="str">
            <v>2</v>
          </cell>
          <cell r="F678">
            <v>89</v>
          </cell>
          <cell r="G678">
            <v>156</v>
          </cell>
          <cell r="H678">
            <v>14998</v>
          </cell>
          <cell r="I678">
            <v>0</v>
          </cell>
        </row>
        <row r="679">
          <cell r="A679" t="str">
            <v>2008</v>
          </cell>
          <cell r="B679" t="str">
            <v>VERONA VILLAFRANCA</v>
          </cell>
          <cell r="C679" t="str">
            <v>1</v>
          </cell>
          <cell r="D679" t="str">
            <v>IT</v>
          </cell>
          <cell r="E679" t="str">
            <v>2</v>
          </cell>
          <cell r="F679">
            <v>235</v>
          </cell>
          <cell r="G679">
            <v>415</v>
          </cell>
          <cell r="H679">
            <v>40975</v>
          </cell>
          <cell r="I679">
            <v>2</v>
          </cell>
        </row>
        <row r="680">
          <cell r="A680" t="str">
            <v>2008</v>
          </cell>
          <cell r="B680" t="str">
            <v>VICENZA</v>
          </cell>
          <cell r="C680" t="str">
            <v>1</v>
          </cell>
          <cell r="D680" t="str">
            <v>IT</v>
          </cell>
          <cell r="E680" t="str">
            <v>2</v>
          </cell>
          <cell r="F680">
            <v>2</v>
          </cell>
          <cell r="G680">
            <v>2</v>
          </cell>
          <cell r="H680">
            <v>6</v>
          </cell>
          <cell r="I680">
            <v>0</v>
          </cell>
        </row>
        <row r="681">
          <cell r="A681" t="str">
            <v>2008</v>
          </cell>
          <cell r="B681" t="str">
            <v>VIENNA INTERNATIONAL</v>
          </cell>
          <cell r="C681" t="str">
            <v>1</v>
          </cell>
          <cell r="D681" t="str">
            <v>AT</v>
          </cell>
          <cell r="E681" t="str">
            <v>2</v>
          </cell>
          <cell r="F681">
            <v>244</v>
          </cell>
          <cell r="G681">
            <v>406</v>
          </cell>
          <cell r="H681">
            <v>30769</v>
          </cell>
          <cell r="I681">
            <v>91</v>
          </cell>
        </row>
        <row r="682">
          <cell r="A682" t="str">
            <v>2008</v>
          </cell>
          <cell r="B682" t="str">
            <v>VIGO</v>
          </cell>
          <cell r="C682" t="str">
            <v>1</v>
          </cell>
          <cell r="D682" t="str">
            <v>ES</v>
          </cell>
          <cell r="E682" t="str">
            <v>2</v>
          </cell>
          <cell r="F682">
            <v>5</v>
          </cell>
          <cell r="G682">
            <v>6</v>
          </cell>
          <cell r="H682">
            <v>578</v>
          </cell>
          <cell r="I682">
            <v>0</v>
          </cell>
        </row>
        <row r="683">
          <cell r="A683" t="str">
            <v>2008</v>
          </cell>
          <cell r="B683" t="str">
            <v>VILNIUS</v>
          </cell>
          <cell r="C683" t="str">
            <v>1</v>
          </cell>
          <cell r="D683" t="str">
            <v>LT</v>
          </cell>
          <cell r="E683" t="str">
            <v>2</v>
          </cell>
          <cell r="F683">
            <v>16</v>
          </cell>
          <cell r="G683">
            <v>26</v>
          </cell>
          <cell r="H683">
            <v>3123</v>
          </cell>
          <cell r="I683">
            <v>0</v>
          </cell>
        </row>
        <row r="684">
          <cell r="A684" t="str">
            <v>2008</v>
          </cell>
          <cell r="B684" t="str">
            <v>VILNIUS AEROPORTO CIVILE</v>
          </cell>
          <cell r="C684" t="str">
            <v>1</v>
          </cell>
          <cell r="D684" t="str">
            <v>LT</v>
          </cell>
          <cell r="E684" t="str">
            <v>2</v>
          </cell>
          <cell r="F684">
            <v>16</v>
          </cell>
          <cell r="G684">
            <v>37</v>
          </cell>
          <cell r="H684">
            <v>4364</v>
          </cell>
          <cell r="I684">
            <v>0</v>
          </cell>
        </row>
        <row r="685">
          <cell r="A685" t="str">
            <v>2008</v>
          </cell>
          <cell r="B685" t="str">
            <v>VITORIA.</v>
          </cell>
          <cell r="C685" t="str">
            <v>1</v>
          </cell>
          <cell r="D685" t="str">
            <v>ES</v>
          </cell>
          <cell r="E685" t="str">
            <v>2</v>
          </cell>
          <cell r="F685">
            <v>38</v>
          </cell>
          <cell r="G685">
            <v>356</v>
          </cell>
          <cell r="H685">
            <v>34</v>
          </cell>
          <cell r="I685">
            <v>1910</v>
          </cell>
        </row>
        <row r="686">
          <cell r="A686" t="str">
            <v>2008</v>
          </cell>
          <cell r="B686" t="str">
            <v>VOLOS NEA ANCHIALOS</v>
          </cell>
          <cell r="C686" t="str">
            <v>1</v>
          </cell>
          <cell r="D686" t="str">
            <v>GR</v>
          </cell>
          <cell r="E686" t="str">
            <v>2</v>
          </cell>
          <cell r="F686">
            <v>1</v>
          </cell>
          <cell r="G686">
            <v>1</v>
          </cell>
          <cell r="H686">
            <v>5</v>
          </cell>
          <cell r="I686">
            <v>0</v>
          </cell>
        </row>
        <row r="687">
          <cell r="A687" t="str">
            <v>2008</v>
          </cell>
          <cell r="B687" t="str">
            <v>WARSAW OKECIE</v>
          </cell>
          <cell r="C687" t="str">
            <v>1</v>
          </cell>
          <cell r="D687" t="str">
            <v>PL</v>
          </cell>
          <cell r="E687" t="str">
            <v>2</v>
          </cell>
          <cell r="F687">
            <v>92</v>
          </cell>
          <cell r="G687">
            <v>130</v>
          </cell>
          <cell r="H687">
            <v>12830</v>
          </cell>
          <cell r="I687">
            <v>0</v>
          </cell>
        </row>
        <row r="688">
          <cell r="A688" t="str">
            <v>2008</v>
          </cell>
          <cell r="B688" t="str">
            <v>WEEZE DUSSELDORF</v>
          </cell>
          <cell r="C688" t="str">
            <v>1</v>
          </cell>
          <cell r="D688" t="str">
            <v>DE</v>
          </cell>
          <cell r="E688" t="str">
            <v>2</v>
          </cell>
          <cell r="F688">
            <v>2</v>
          </cell>
          <cell r="G688">
            <v>2</v>
          </cell>
          <cell r="H688">
            <v>72</v>
          </cell>
          <cell r="I688">
            <v>0</v>
          </cell>
        </row>
        <row r="689">
          <cell r="A689" t="str">
            <v>2008</v>
          </cell>
          <cell r="B689" t="str">
            <v>WESTERLAND</v>
          </cell>
          <cell r="C689" t="str">
            <v>1</v>
          </cell>
          <cell r="D689" t="str">
            <v>DE</v>
          </cell>
          <cell r="E689" t="str">
            <v>2</v>
          </cell>
          <cell r="F689">
            <v>1</v>
          </cell>
          <cell r="G689">
            <v>1</v>
          </cell>
          <cell r="H689">
            <v>4</v>
          </cell>
          <cell r="I689">
            <v>0</v>
          </cell>
        </row>
        <row r="690">
          <cell r="A690" t="str">
            <v>2008</v>
          </cell>
          <cell r="B690" t="str">
            <v>WOODVALE</v>
          </cell>
          <cell r="C690" t="str">
            <v>1</v>
          </cell>
          <cell r="D690" t="str">
            <v>UK</v>
          </cell>
          <cell r="E690" t="str">
            <v>2</v>
          </cell>
          <cell r="F690">
            <v>2</v>
          </cell>
          <cell r="G690">
            <v>2</v>
          </cell>
          <cell r="H690">
            <v>8</v>
          </cell>
          <cell r="I690">
            <v>0</v>
          </cell>
        </row>
        <row r="691">
          <cell r="A691" t="str">
            <v>2008</v>
          </cell>
          <cell r="B691" t="str">
            <v>WROCLAW STRACHOWICE</v>
          </cell>
          <cell r="C691" t="str">
            <v>1</v>
          </cell>
          <cell r="D691" t="str">
            <v>PL</v>
          </cell>
          <cell r="E691" t="str">
            <v>2</v>
          </cell>
          <cell r="F691">
            <v>10</v>
          </cell>
          <cell r="G691">
            <v>15</v>
          </cell>
          <cell r="H691">
            <v>600</v>
          </cell>
          <cell r="I691">
            <v>10</v>
          </cell>
        </row>
        <row r="692">
          <cell r="A692" t="str">
            <v>2008</v>
          </cell>
          <cell r="B692" t="str">
            <v>ZAKINTHOS IS</v>
          </cell>
          <cell r="C692" t="str">
            <v>1</v>
          </cell>
          <cell r="D692" t="str">
            <v>GR</v>
          </cell>
          <cell r="E692" t="str">
            <v>2</v>
          </cell>
          <cell r="F692">
            <v>8</v>
          </cell>
          <cell r="G692">
            <v>13</v>
          </cell>
          <cell r="H692">
            <v>1493</v>
          </cell>
          <cell r="I692">
            <v>0</v>
          </cell>
        </row>
        <row r="693">
          <cell r="A693" t="str">
            <v>2008</v>
          </cell>
          <cell r="B693" t="str">
            <v>ZARAGOZA</v>
          </cell>
          <cell r="C693" t="str">
            <v>1</v>
          </cell>
          <cell r="D693" t="str">
            <v>ES</v>
          </cell>
          <cell r="E693" t="str">
            <v>2</v>
          </cell>
          <cell r="F693">
            <v>11</v>
          </cell>
          <cell r="G693">
            <v>18</v>
          </cell>
          <cell r="H693">
            <v>1818</v>
          </cell>
          <cell r="I693">
            <v>1</v>
          </cell>
        </row>
        <row r="694">
          <cell r="A694" t="str">
            <v>2008</v>
          </cell>
          <cell r="B694" t="str">
            <v>ABERDEEN DYCE</v>
          </cell>
          <cell r="C694" t="str">
            <v>1</v>
          </cell>
          <cell r="D694" t="str">
            <v>UK</v>
          </cell>
          <cell r="E694" t="str">
            <v>3</v>
          </cell>
          <cell r="F694">
            <v>1</v>
          </cell>
          <cell r="G694">
            <v>1</v>
          </cell>
          <cell r="H694">
            <v>4</v>
          </cell>
          <cell r="I694">
            <v>0</v>
          </cell>
        </row>
        <row r="695">
          <cell r="A695" t="str">
            <v>2008</v>
          </cell>
          <cell r="B695" t="str">
            <v>AGRIGENTO</v>
          </cell>
          <cell r="C695" t="str">
            <v>1</v>
          </cell>
          <cell r="D695" t="str">
            <v>IT</v>
          </cell>
          <cell r="E695" t="str">
            <v>3</v>
          </cell>
          <cell r="F695">
            <v>2</v>
          </cell>
          <cell r="G695">
            <v>2</v>
          </cell>
          <cell r="H695">
            <v>8</v>
          </cell>
          <cell r="I695">
            <v>0</v>
          </cell>
        </row>
        <row r="696">
          <cell r="A696" t="str">
            <v>2008</v>
          </cell>
          <cell r="B696" t="str">
            <v>AJACCIO CAMPO DELL ORO</v>
          </cell>
          <cell r="C696" t="str">
            <v>1</v>
          </cell>
          <cell r="D696" t="str">
            <v>FR</v>
          </cell>
          <cell r="E696" t="str">
            <v>3</v>
          </cell>
          <cell r="F696">
            <v>8</v>
          </cell>
          <cell r="G696">
            <v>8</v>
          </cell>
          <cell r="H696">
            <v>22</v>
          </cell>
          <cell r="I696">
            <v>0</v>
          </cell>
        </row>
        <row r="697">
          <cell r="A697" t="str">
            <v>2008</v>
          </cell>
          <cell r="B697" t="str">
            <v>ALBENGA</v>
          </cell>
          <cell r="C697" t="str">
            <v>1</v>
          </cell>
          <cell r="D697" t="str">
            <v>IT</v>
          </cell>
          <cell r="E697" t="str">
            <v>3</v>
          </cell>
          <cell r="F697">
            <v>28</v>
          </cell>
          <cell r="G697">
            <v>31</v>
          </cell>
          <cell r="H697">
            <v>72</v>
          </cell>
          <cell r="I697">
            <v>0</v>
          </cell>
        </row>
        <row r="698">
          <cell r="A698" t="str">
            <v>2008</v>
          </cell>
          <cell r="B698" t="str">
            <v>ALGHERO FERTILIA</v>
          </cell>
          <cell r="C698" t="str">
            <v>1</v>
          </cell>
          <cell r="D698" t="str">
            <v>IT</v>
          </cell>
          <cell r="E698" t="str">
            <v>3</v>
          </cell>
          <cell r="F698">
            <v>13</v>
          </cell>
          <cell r="G698">
            <v>25</v>
          </cell>
          <cell r="H698">
            <v>93</v>
          </cell>
          <cell r="I698">
            <v>0</v>
          </cell>
        </row>
        <row r="699">
          <cell r="A699" t="str">
            <v>2008</v>
          </cell>
          <cell r="B699" t="str">
            <v>AMSTERDAM SCHIPHOL</v>
          </cell>
          <cell r="C699" t="str">
            <v>1</v>
          </cell>
          <cell r="D699" t="str">
            <v>NL</v>
          </cell>
          <cell r="E699" t="str">
            <v>3</v>
          </cell>
          <cell r="F699">
            <v>50</v>
          </cell>
          <cell r="G699">
            <v>62</v>
          </cell>
          <cell r="H699">
            <v>190</v>
          </cell>
          <cell r="I699">
            <v>0</v>
          </cell>
        </row>
        <row r="700">
          <cell r="A700" t="str">
            <v>2008</v>
          </cell>
          <cell r="B700" t="str">
            <v>ANCONA FALCONARA</v>
          </cell>
          <cell r="C700" t="str">
            <v>1</v>
          </cell>
          <cell r="D700" t="str">
            <v>IT</v>
          </cell>
          <cell r="E700" t="str">
            <v>3</v>
          </cell>
          <cell r="F700">
            <v>46</v>
          </cell>
          <cell r="G700">
            <v>55</v>
          </cell>
          <cell r="H700">
            <v>185</v>
          </cell>
          <cell r="I700">
            <v>0</v>
          </cell>
        </row>
        <row r="701">
          <cell r="A701" t="str">
            <v>2008</v>
          </cell>
          <cell r="B701" t="str">
            <v>ANNECY MEYTHE</v>
          </cell>
          <cell r="C701" t="str">
            <v>1</v>
          </cell>
          <cell r="D701" t="str">
            <v>FR</v>
          </cell>
          <cell r="E701" t="str">
            <v>3</v>
          </cell>
          <cell r="F701">
            <v>3</v>
          </cell>
          <cell r="G701">
            <v>3</v>
          </cell>
          <cell r="H701">
            <v>7</v>
          </cell>
          <cell r="I701">
            <v>0</v>
          </cell>
        </row>
        <row r="702">
          <cell r="A702" t="str">
            <v>2008</v>
          </cell>
          <cell r="B702" t="str">
            <v>ANTWERP DEURNE</v>
          </cell>
          <cell r="C702" t="str">
            <v>1</v>
          </cell>
          <cell r="D702" t="str">
            <v>BE</v>
          </cell>
          <cell r="E702" t="str">
            <v>3</v>
          </cell>
          <cell r="F702">
            <v>13</v>
          </cell>
          <cell r="G702">
            <v>14</v>
          </cell>
          <cell r="H702">
            <v>52</v>
          </cell>
          <cell r="I702">
            <v>0</v>
          </cell>
        </row>
        <row r="703">
          <cell r="A703" t="str">
            <v>2008</v>
          </cell>
          <cell r="B703" t="str">
            <v>AOSTA</v>
          </cell>
          <cell r="C703" t="str">
            <v>1</v>
          </cell>
          <cell r="D703" t="str">
            <v>IT</v>
          </cell>
          <cell r="E703" t="str">
            <v>3</v>
          </cell>
          <cell r="F703">
            <v>2</v>
          </cell>
          <cell r="G703">
            <v>2</v>
          </cell>
          <cell r="H703">
            <v>2</v>
          </cell>
          <cell r="I703">
            <v>0</v>
          </cell>
        </row>
        <row r="704">
          <cell r="A704" t="str">
            <v>2008</v>
          </cell>
          <cell r="B704" t="str">
            <v>ARAD</v>
          </cell>
          <cell r="C704" t="str">
            <v>1</v>
          </cell>
          <cell r="D704" t="str">
            <v>RO</v>
          </cell>
          <cell r="E704" t="str">
            <v>3</v>
          </cell>
          <cell r="F704">
            <v>1</v>
          </cell>
          <cell r="G704">
            <v>1</v>
          </cell>
          <cell r="H704">
            <v>6</v>
          </cell>
          <cell r="I704">
            <v>0</v>
          </cell>
        </row>
        <row r="705">
          <cell r="A705" t="str">
            <v>2008</v>
          </cell>
          <cell r="B705" t="str">
            <v>ASTURIAS</v>
          </cell>
          <cell r="C705" t="str">
            <v>1</v>
          </cell>
          <cell r="D705" t="str">
            <v>ES</v>
          </cell>
          <cell r="E705" t="str">
            <v>3</v>
          </cell>
          <cell r="F705">
            <v>1</v>
          </cell>
          <cell r="G705">
            <v>1</v>
          </cell>
          <cell r="H705">
            <v>3</v>
          </cell>
          <cell r="I705">
            <v>0</v>
          </cell>
        </row>
        <row r="706">
          <cell r="A706" t="str">
            <v>2008</v>
          </cell>
          <cell r="B706" t="str">
            <v>ATHENS</v>
          </cell>
          <cell r="C706" t="str">
            <v>1</v>
          </cell>
          <cell r="D706" t="str">
            <v>GR</v>
          </cell>
          <cell r="E706" t="str">
            <v>3</v>
          </cell>
          <cell r="F706">
            <v>12</v>
          </cell>
          <cell r="G706">
            <v>12</v>
          </cell>
          <cell r="H706">
            <v>51</v>
          </cell>
          <cell r="I706">
            <v>0</v>
          </cell>
        </row>
        <row r="707">
          <cell r="A707" t="str">
            <v>2008</v>
          </cell>
          <cell r="B707" t="str">
            <v>ATHENS ATHINAI</v>
          </cell>
          <cell r="C707" t="str">
            <v>1</v>
          </cell>
          <cell r="D707" t="str">
            <v>GR</v>
          </cell>
          <cell r="E707" t="str">
            <v>3</v>
          </cell>
          <cell r="F707">
            <v>43</v>
          </cell>
          <cell r="G707">
            <v>52</v>
          </cell>
          <cell r="H707">
            <v>147</v>
          </cell>
          <cell r="I707">
            <v>0</v>
          </cell>
        </row>
        <row r="708">
          <cell r="A708" t="str">
            <v>2008</v>
          </cell>
          <cell r="B708" t="str">
            <v>AUGSBURG MUEHLHAUSEN</v>
          </cell>
          <cell r="C708" t="str">
            <v>1</v>
          </cell>
          <cell r="D708" t="str">
            <v>DE</v>
          </cell>
          <cell r="E708" t="str">
            <v>3</v>
          </cell>
          <cell r="F708">
            <v>5</v>
          </cell>
          <cell r="G708">
            <v>5</v>
          </cell>
          <cell r="H708">
            <v>17</v>
          </cell>
          <cell r="I708">
            <v>0</v>
          </cell>
        </row>
        <row r="709">
          <cell r="A709" t="str">
            <v>2008</v>
          </cell>
          <cell r="B709" t="str">
            <v>AVIGNON CAUM</v>
          </cell>
          <cell r="C709" t="str">
            <v>1</v>
          </cell>
          <cell r="D709" t="str">
            <v>FR</v>
          </cell>
          <cell r="E709" t="str">
            <v>3</v>
          </cell>
          <cell r="F709">
            <v>7</v>
          </cell>
          <cell r="G709">
            <v>7</v>
          </cell>
          <cell r="H709">
            <v>26</v>
          </cell>
          <cell r="I709">
            <v>0</v>
          </cell>
        </row>
        <row r="710">
          <cell r="A710" t="str">
            <v>2008</v>
          </cell>
          <cell r="B710" t="str">
            <v>Altro AUSTRIA</v>
          </cell>
          <cell r="C710" t="str">
            <v>1</v>
          </cell>
          <cell r="D710" t="str">
            <v>AT</v>
          </cell>
          <cell r="E710" t="str">
            <v>3</v>
          </cell>
          <cell r="F710">
            <v>2</v>
          </cell>
          <cell r="G710">
            <v>2</v>
          </cell>
          <cell r="H710">
            <v>8</v>
          </cell>
          <cell r="I710">
            <v>0</v>
          </cell>
        </row>
        <row r="711">
          <cell r="A711" t="str">
            <v>2008</v>
          </cell>
          <cell r="B711" t="str">
            <v>Altro BELGIO</v>
          </cell>
          <cell r="C711" t="str">
            <v>1</v>
          </cell>
          <cell r="D711" t="str">
            <v>BE</v>
          </cell>
          <cell r="E711" t="str">
            <v>3</v>
          </cell>
          <cell r="F711">
            <v>1</v>
          </cell>
          <cell r="G711">
            <v>1</v>
          </cell>
          <cell r="H711">
            <v>2</v>
          </cell>
          <cell r="I711">
            <v>0</v>
          </cell>
        </row>
        <row r="712">
          <cell r="A712" t="str">
            <v>2008</v>
          </cell>
          <cell r="B712" t="str">
            <v>Altro FRANCIA</v>
          </cell>
          <cell r="C712" t="str">
            <v>1</v>
          </cell>
          <cell r="D712" t="str">
            <v>FR</v>
          </cell>
          <cell r="E712" t="str">
            <v>3</v>
          </cell>
          <cell r="F712">
            <v>7</v>
          </cell>
          <cell r="G712">
            <v>7</v>
          </cell>
          <cell r="H712">
            <v>29</v>
          </cell>
          <cell r="I712">
            <v>0</v>
          </cell>
        </row>
        <row r="713">
          <cell r="A713" t="str">
            <v>2008</v>
          </cell>
          <cell r="B713" t="str">
            <v>Altro GERMANIA</v>
          </cell>
          <cell r="C713" t="str">
            <v>1</v>
          </cell>
          <cell r="D713" t="str">
            <v>DE</v>
          </cell>
          <cell r="E713" t="str">
            <v>3</v>
          </cell>
          <cell r="F713">
            <v>20</v>
          </cell>
          <cell r="G713">
            <v>21</v>
          </cell>
          <cell r="H713">
            <v>87</v>
          </cell>
          <cell r="I713">
            <v>0</v>
          </cell>
        </row>
        <row r="714">
          <cell r="A714" t="str">
            <v>2008</v>
          </cell>
          <cell r="B714" t="str">
            <v>Altro ITALIA</v>
          </cell>
          <cell r="C714" t="str">
            <v>1</v>
          </cell>
          <cell r="D714" t="str">
            <v>IT</v>
          </cell>
          <cell r="E714" t="str">
            <v>3</v>
          </cell>
          <cell r="F714">
            <v>111</v>
          </cell>
          <cell r="G714">
            <v>460</v>
          </cell>
          <cell r="H714">
            <v>939</v>
          </cell>
          <cell r="I714">
            <v>0</v>
          </cell>
        </row>
        <row r="715">
          <cell r="A715" t="str">
            <v>2008</v>
          </cell>
          <cell r="B715" t="str">
            <v>Altro REPUBBLICA CECA</v>
          </cell>
          <cell r="C715" t="str">
            <v>1</v>
          </cell>
          <cell r="D715" t="str">
            <v>CZ</v>
          </cell>
          <cell r="E715" t="str">
            <v>3</v>
          </cell>
          <cell r="F715">
            <v>1</v>
          </cell>
          <cell r="G715">
            <v>1</v>
          </cell>
          <cell r="H715">
            <v>2</v>
          </cell>
          <cell r="I715">
            <v>0</v>
          </cell>
        </row>
        <row r="716">
          <cell r="A716" t="str">
            <v>2008</v>
          </cell>
          <cell r="B716" t="str">
            <v>Altro ROMANIA</v>
          </cell>
          <cell r="C716" t="str">
            <v>1</v>
          </cell>
          <cell r="D716" t="str">
            <v>RO</v>
          </cell>
          <cell r="E716" t="str">
            <v>3</v>
          </cell>
          <cell r="F716">
            <v>1</v>
          </cell>
          <cell r="G716">
            <v>1</v>
          </cell>
          <cell r="H716">
            <v>1</v>
          </cell>
          <cell r="I716">
            <v>0</v>
          </cell>
        </row>
        <row r="717">
          <cell r="A717" t="str">
            <v>2008</v>
          </cell>
          <cell r="B717" t="str">
            <v>Altro SPAGNA</v>
          </cell>
          <cell r="C717" t="str">
            <v>1</v>
          </cell>
          <cell r="D717" t="str">
            <v>ES</v>
          </cell>
          <cell r="E717" t="str">
            <v>3</v>
          </cell>
          <cell r="F717">
            <v>4</v>
          </cell>
          <cell r="G717">
            <v>4</v>
          </cell>
          <cell r="H717">
            <v>13</v>
          </cell>
          <cell r="I717">
            <v>0</v>
          </cell>
        </row>
        <row r="718">
          <cell r="A718" t="str">
            <v>2008</v>
          </cell>
          <cell r="B718" t="str">
            <v>Altro SVEZIA</v>
          </cell>
          <cell r="C718" t="str">
            <v>1</v>
          </cell>
          <cell r="D718" t="str">
            <v>SE</v>
          </cell>
          <cell r="E718" t="str">
            <v>3</v>
          </cell>
          <cell r="F718">
            <v>2</v>
          </cell>
          <cell r="G718">
            <v>2</v>
          </cell>
          <cell r="H718">
            <v>4</v>
          </cell>
          <cell r="I718">
            <v>0</v>
          </cell>
        </row>
        <row r="719">
          <cell r="A719" t="str">
            <v>2008</v>
          </cell>
          <cell r="B719" t="str">
            <v>BADAJOZ TALAVERAL LA REAL</v>
          </cell>
          <cell r="C719" t="str">
            <v>1</v>
          </cell>
          <cell r="D719" t="str">
            <v>ES</v>
          </cell>
          <cell r="E719" t="str">
            <v>3</v>
          </cell>
          <cell r="F719">
            <v>2</v>
          </cell>
          <cell r="G719">
            <v>2</v>
          </cell>
          <cell r="H719">
            <v>8</v>
          </cell>
          <cell r="I719">
            <v>0</v>
          </cell>
        </row>
        <row r="720">
          <cell r="A720" t="str">
            <v>2008</v>
          </cell>
          <cell r="B720" t="str">
            <v>BARCELONA</v>
          </cell>
          <cell r="C720" t="str">
            <v>1</v>
          </cell>
          <cell r="D720" t="str">
            <v>ES</v>
          </cell>
          <cell r="E720" t="str">
            <v>3</v>
          </cell>
          <cell r="F720">
            <v>65</v>
          </cell>
          <cell r="G720">
            <v>100</v>
          </cell>
          <cell r="H720">
            <v>273</v>
          </cell>
          <cell r="I720">
            <v>0</v>
          </cell>
        </row>
        <row r="721">
          <cell r="A721" t="str">
            <v>2008</v>
          </cell>
          <cell r="B721" t="str">
            <v>BARI PALESE</v>
          </cell>
          <cell r="C721" t="str">
            <v>1</v>
          </cell>
          <cell r="D721" t="str">
            <v>IT</v>
          </cell>
          <cell r="E721" t="str">
            <v>3</v>
          </cell>
          <cell r="F721">
            <v>29</v>
          </cell>
          <cell r="G721">
            <v>38</v>
          </cell>
          <cell r="H721">
            <v>127</v>
          </cell>
          <cell r="I721">
            <v>0</v>
          </cell>
        </row>
        <row r="722">
          <cell r="A722" t="str">
            <v>2008</v>
          </cell>
          <cell r="B722" t="str">
            <v>BASTIA PORETTA</v>
          </cell>
          <cell r="C722" t="str">
            <v>1</v>
          </cell>
          <cell r="D722" t="str">
            <v>FR</v>
          </cell>
          <cell r="E722" t="str">
            <v>3</v>
          </cell>
          <cell r="F722">
            <v>4</v>
          </cell>
          <cell r="G722">
            <v>4</v>
          </cell>
          <cell r="H722">
            <v>11</v>
          </cell>
          <cell r="I722">
            <v>0</v>
          </cell>
        </row>
        <row r="723">
          <cell r="A723" t="str">
            <v>2008</v>
          </cell>
          <cell r="B723" t="str">
            <v>BELFAST INTERNATIONAL AIRPORT</v>
          </cell>
          <cell r="C723" t="str">
            <v>1</v>
          </cell>
          <cell r="D723" t="str">
            <v>UK</v>
          </cell>
          <cell r="E723" t="str">
            <v>3</v>
          </cell>
          <cell r="F723">
            <v>1</v>
          </cell>
          <cell r="G723">
            <v>1</v>
          </cell>
          <cell r="H723">
            <v>2</v>
          </cell>
          <cell r="I723">
            <v>0</v>
          </cell>
        </row>
        <row r="724">
          <cell r="A724" t="str">
            <v>2008</v>
          </cell>
          <cell r="B724" t="str">
            <v>BERGAMO ORIO AL SERIO</v>
          </cell>
          <cell r="C724" t="str">
            <v>1</v>
          </cell>
          <cell r="D724" t="str">
            <v>IT</v>
          </cell>
          <cell r="E724" t="str">
            <v>3</v>
          </cell>
          <cell r="F724">
            <v>27</v>
          </cell>
          <cell r="G724">
            <v>32</v>
          </cell>
          <cell r="H724">
            <v>75</v>
          </cell>
          <cell r="I724">
            <v>0</v>
          </cell>
        </row>
        <row r="725">
          <cell r="A725" t="str">
            <v>2008</v>
          </cell>
          <cell r="B725" t="str">
            <v>BERLIN SCHOENEFELD</v>
          </cell>
          <cell r="C725" t="str">
            <v>1</v>
          </cell>
          <cell r="D725" t="str">
            <v>DE</v>
          </cell>
          <cell r="E725" t="str">
            <v>3</v>
          </cell>
          <cell r="F725">
            <v>6</v>
          </cell>
          <cell r="G725">
            <v>13</v>
          </cell>
          <cell r="H725">
            <v>37</v>
          </cell>
          <cell r="I725">
            <v>0</v>
          </cell>
        </row>
        <row r="726">
          <cell r="A726" t="str">
            <v>2008</v>
          </cell>
          <cell r="B726" t="str">
            <v>BERLIN TEGEL</v>
          </cell>
          <cell r="C726" t="str">
            <v>1</v>
          </cell>
          <cell r="D726" t="str">
            <v>DE</v>
          </cell>
          <cell r="E726" t="str">
            <v>3</v>
          </cell>
          <cell r="F726">
            <v>2</v>
          </cell>
          <cell r="G726">
            <v>2</v>
          </cell>
          <cell r="H726">
            <v>6</v>
          </cell>
          <cell r="I726">
            <v>0</v>
          </cell>
        </row>
        <row r="727">
          <cell r="A727" t="str">
            <v>2008</v>
          </cell>
          <cell r="B727" t="str">
            <v>BERLIN TEMPELHOF</v>
          </cell>
          <cell r="C727" t="str">
            <v>1</v>
          </cell>
          <cell r="D727" t="str">
            <v>DE</v>
          </cell>
          <cell r="E727" t="str">
            <v>3</v>
          </cell>
          <cell r="F727">
            <v>16</v>
          </cell>
          <cell r="G727">
            <v>17</v>
          </cell>
          <cell r="H727">
            <v>54</v>
          </cell>
          <cell r="I727">
            <v>0</v>
          </cell>
        </row>
        <row r="728">
          <cell r="A728" t="str">
            <v>2008</v>
          </cell>
          <cell r="B728" t="str">
            <v>BIARRITZ PARME</v>
          </cell>
          <cell r="C728" t="str">
            <v>1</v>
          </cell>
          <cell r="D728" t="str">
            <v>FR</v>
          </cell>
          <cell r="E728" t="str">
            <v>3</v>
          </cell>
          <cell r="F728">
            <v>2</v>
          </cell>
          <cell r="G728">
            <v>2</v>
          </cell>
          <cell r="H728">
            <v>10</v>
          </cell>
          <cell r="I728">
            <v>0</v>
          </cell>
        </row>
        <row r="729">
          <cell r="A729" t="str">
            <v>2008</v>
          </cell>
          <cell r="B729" t="str">
            <v>BIGGIN HILL</v>
          </cell>
          <cell r="C729" t="str">
            <v>1</v>
          </cell>
          <cell r="D729" t="str">
            <v>UK</v>
          </cell>
          <cell r="E729" t="str">
            <v>3</v>
          </cell>
          <cell r="F729">
            <v>49</v>
          </cell>
          <cell r="G729">
            <v>50</v>
          </cell>
          <cell r="H729">
            <v>157</v>
          </cell>
          <cell r="I729">
            <v>0</v>
          </cell>
        </row>
        <row r="730">
          <cell r="A730" t="str">
            <v>2008</v>
          </cell>
          <cell r="B730" t="str">
            <v>BILBAO</v>
          </cell>
          <cell r="C730" t="str">
            <v>1</v>
          </cell>
          <cell r="D730" t="str">
            <v>ES</v>
          </cell>
          <cell r="E730" t="str">
            <v>3</v>
          </cell>
          <cell r="F730">
            <v>2</v>
          </cell>
          <cell r="G730">
            <v>2</v>
          </cell>
          <cell r="H730">
            <v>4</v>
          </cell>
          <cell r="I730">
            <v>0</v>
          </cell>
        </row>
        <row r="731">
          <cell r="A731" t="str">
            <v>2008</v>
          </cell>
          <cell r="B731" t="str">
            <v>BILLUND</v>
          </cell>
          <cell r="C731" t="str">
            <v>1</v>
          </cell>
          <cell r="D731" t="str">
            <v>DK</v>
          </cell>
          <cell r="E731" t="str">
            <v>3</v>
          </cell>
          <cell r="F731">
            <v>2</v>
          </cell>
          <cell r="G731">
            <v>4</v>
          </cell>
          <cell r="H731">
            <v>8</v>
          </cell>
          <cell r="I731">
            <v>0</v>
          </cell>
        </row>
        <row r="732">
          <cell r="A732" t="str">
            <v>2008</v>
          </cell>
          <cell r="B732" t="str">
            <v>BIRMINGHAM INTERNATIONAL</v>
          </cell>
          <cell r="C732" t="str">
            <v>1</v>
          </cell>
          <cell r="D732" t="str">
            <v>UK</v>
          </cell>
          <cell r="E732" t="str">
            <v>3</v>
          </cell>
          <cell r="F732">
            <v>3</v>
          </cell>
          <cell r="G732">
            <v>3</v>
          </cell>
          <cell r="H732">
            <v>6</v>
          </cell>
          <cell r="I732">
            <v>0</v>
          </cell>
        </row>
        <row r="733">
          <cell r="A733" t="str">
            <v>2008</v>
          </cell>
          <cell r="B733" t="str">
            <v>BLACKPOOL</v>
          </cell>
          <cell r="C733" t="str">
            <v>1</v>
          </cell>
          <cell r="D733" t="str">
            <v>UK</v>
          </cell>
          <cell r="E733" t="str">
            <v>3</v>
          </cell>
          <cell r="F733">
            <v>1</v>
          </cell>
          <cell r="G733">
            <v>1</v>
          </cell>
          <cell r="H733">
            <v>4</v>
          </cell>
          <cell r="I733">
            <v>0</v>
          </cell>
        </row>
        <row r="734">
          <cell r="A734" t="str">
            <v>2008</v>
          </cell>
          <cell r="B734" t="str">
            <v>BOLOGNA GUGLIELMO MARCONI</v>
          </cell>
          <cell r="C734" t="str">
            <v>1</v>
          </cell>
          <cell r="D734" t="str">
            <v>IT</v>
          </cell>
          <cell r="E734" t="str">
            <v>3</v>
          </cell>
          <cell r="F734">
            <v>81</v>
          </cell>
          <cell r="G734">
            <v>88</v>
          </cell>
          <cell r="H734">
            <v>276</v>
          </cell>
          <cell r="I734">
            <v>0</v>
          </cell>
        </row>
        <row r="735">
          <cell r="A735" t="str">
            <v>2008</v>
          </cell>
          <cell r="B735" t="str">
            <v>BOLZANO</v>
          </cell>
          <cell r="C735" t="str">
            <v>1</v>
          </cell>
          <cell r="D735" t="str">
            <v>IT</v>
          </cell>
          <cell r="E735" t="str">
            <v>3</v>
          </cell>
          <cell r="F735">
            <v>12</v>
          </cell>
          <cell r="G735">
            <v>12</v>
          </cell>
          <cell r="H735">
            <v>30</v>
          </cell>
          <cell r="I735">
            <v>0</v>
          </cell>
        </row>
        <row r="736">
          <cell r="A736" t="str">
            <v>2008</v>
          </cell>
          <cell r="B736" t="str">
            <v>BORDEAUX MERIGNAC</v>
          </cell>
          <cell r="C736" t="str">
            <v>1</v>
          </cell>
          <cell r="D736" t="str">
            <v>FR</v>
          </cell>
          <cell r="E736" t="str">
            <v>3</v>
          </cell>
          <cell r="F736">
            <v>8</v>
          </cell>
          <cell r="G736">
            <v>8</v>
          </cell>
          <cell r="H736">
            <v>29</v>
          </cell>
          <cell r="I736">
            <v>0</v>
          </cell>
        </row>
        <row r="737">
          <cell r="A737" t="str">
            <v>2008</v>
          </cell>
          <cell r="B737" t="str">
            <v>BOURGAS</v>
          </cell>
          <cell r="C737" t="str">
            <v>1</v>
          </cell>
          <cell r="D737" t="str">
            <v>BG</v>
          </cell>
          <cell r="E737" t="str">
            <v>3</v>
          </cell>
          <cell r="F737">
            <v>5</v>
          </cell>
          <cell r="G737">
            <v>7</v>
          </cell>
          <cell r="H737">
            <v>56</v>
          </cell>
          <cell r="I737">
            <v>0</v>
          </cell>
        </row>
        <row r="738">
          <cell r="A738" t="str">
            <v>2008</v>
          </cell>
          <cell r="B738" t="str">
            <v>BOURGES</v>
          </cell>
          <cell r="C738" t="str">
            <v>1</v>
          </cell>
          <cell r="D738" t="str">
            <v>FR</v>
          </cell>
          <cell r="E738" t="str">
            <v>3</v>
          </cell>
          <cell r="F738">
            <v>1</v>
          </cell>
          <cell r="G738">
            <v>1</v>
          </cell>
          <cell r="H738">
            <v>2</v>
          </cell>
          <cell r="I738">
            <v>0</v>
          </cell>
        </row>
        <row r="739">
          <cell r="A739" t="str">
            <v>2008</v>
          </cell>
          <cell r="B739" t="str">
            <v>BOURNEMOUTH INTERNATIONAL</v>
          </cell>
          <cell r="C739" t="str">
            <v>1</v>
          </cell>
          <cell r="D739" t="str">
            <v>UK</v>
          </cell>
          <cell r="E739" t="str">
            <v>3</v>
          </cell>
          <cell r="F739">
            <v>5</v>
          </cell>
          <cell r="G739">
            <v>5</v>
          </cell>
          <cell r="H739">
            <v>13</v>
          </cell>
          <cell r="I739">
            <v>0</v>
          </cell>
        </row>
        <row r="740">
          <cell r="A740" t="str">
            <v>2008</v>
          </cell>
          <cell r="B740" t="str">
            <v>BRATISLAVA IVANKA</v>
          </cell>
          <cell r="C740" t="str">
            <v>1</v>
          </cell>
          <cell r="D740" t="str">
            <v>SK</v>
          </cell>
          <cell r="E740" t="str">
            <v>3</v>
          </cell>
          <cell r="F740">
            <v>34</v>
          </cell>
          <cell r="G740">
            <v>36</v>
          </cell>
          <cell r="H740">
            <v>110</v>
          </cell>
          <cell r="I740">
            <v>0</v>
          </cell>
        </row>
        <row r="741">
          <cell r="A741" t="str">
            <v>2008</v>
          </cell>
          <cell r="B741" t="str">
            <v>BREMEN</v>
          </cell>
          <cell r="C741" t="str">
            <v>1</v>
          </cell>
          <cell r="D741" t="str">
            <v>DE</v>
          </cell>
          <cell r="E741" t="str">
            <v>3</v>
          </cell>
          <cell r="F741">
            <v>19</v>
          </cell>
          <cell r="G741">
            <v>70</v>
          </cell>
          <cell r="H741">
            <v>156</v>
          </cell>
          <cell r="I741">
            <v>0</v>
          </cell>
        </row>
        <row r="742">
          <cell r="A742" t="str">
            <v>2008</v>
          </cell>
          <cell r="B742" t="str">
            <v>BRESCIA MONTICHIARI</v>
          </cell>
          <cell r="C742" t="str">
            <v>1</v>
          </cell>
          <cell r="D742" t="str">
            <v>IT</v>
          </cell>
          <cell r="E742" t="str">
            <v>3</v>
          </cell>
          <cell r="F742">
            <v>62</v>
          </cell>
          <cell r="G742">
            <v>75</v>
          </cell>
          <cell r="H742">
            <v>311</v>
          </cell>
          <cell r="I742">
            <v>0</v>
          </cell>
        </row>
        <row r="743">
          <cell r="A743" t="str">
            <v>2008</v>
          </cell>
          <cell r="B743" t="str">
            <v>BRINDISI PAPOLA CASALE</v>
          </cell>
          <cell r="C743" t="str">
            <v>1</v>
          </cell>
          <cell r="D743" t="str">
            <v>IT</v>
          </cell>
          <cell r="E743" t="str">
            <v>3</v>
          </cell>
          <cell r="F743">
            <v>24</v>
          </cell>
          <cell r="G743">
            <v>24</v>
          </cell>
          <cell r="H743">
            <v>61</v>
          </cell>
          <cell r="I743">
            <v>0</v>
          </cell>
        </row>
        <row r="744">
          <cell r="A744" t="str">
            <v>2008</v>
          </cell>
          <cell r="B744" t="str">
            <v>BRISTOL</v>
          </cell>
          <cell r="C744" t="str">
            <v>1</v>
          </cell>
          <cell r="D744" t="str">
            <v>UK</v>
          </cell>
          <cell r="E744" t="str">
            <v>3</v>
          </cell>
          <cell r="F744">
            <v>7</v>
          </cell>
          <cell r="G744">
            <v>9</v>
          </cell>
          <cell r="H744">
            <v>19</v>
          </cell>
          <cell r="I744">
            <v>0</v>
          </cell>
        </row>
        <row r="745">
          <cell r="A745" t="str">
            <v>2008</v>
          </cell>
          <cell r="B745" t="str">
            <v>BRNO TURANY</v>
          </cell>
          <cell r="C745" t="str">
            <v>1</v>
          </cell>
          <cell r="D745" t="str">
            <v>CZ</v>
          </cell>
          <cell r="E745" t="str">
            <v>3</v>
          </cell>
          <cell r="F745">
            <v>2</v>
          </cell>
          <cell r="G745">
            <v>2</v>
          </cell>
          <cell r="H745">
            <v>10</v>
          </cell>
          <cell r="I745">
            <v>0</v>
          </cell>
        </row>
        <row r="746">
          <cell r="A746" t="str">
            <v>2008</v>
          </cell>
          <cell r="B746" t="str">
            <v>BRUSSELS NATIONAL</v>
          </cell>
          <cell r="C746" t="str">
            <v>1</v>
          </cell>
          <cell r="D746" t="str">
            <v>BE</v>
          </cell>
          <cell r="E746" t="str">
            <v>3</v>
          </cell>
          <cell r="F746">
            <v>36</v>
          </cell>
          <cell r="G746">
            <v>42</v>
          </cell>
          <cell r="H746">
            <v>146</v>
          </cell>
          <cell r="I746">
            <v>0</v>
          </cell>
        </row>
        <row r="747">
          <cell r="A747" t="str">
            <v>2008</v>
          </cell>
          <cell r="B747" t="str">
            <v>BUCHAREST BANEASA</v>
          </cell>
          <cell r="C747" t="str">
            <v>1</v>
          </cell>
          <cell r="D747" t="str">
            <v>RO</v>
          </cell>
          <cell r="E747" t="str">
            <v>3</v>
          </cell>
          <cell r="F747">
            <v>6</v>
          </cell>
          <cell r="G747">
            <v>6</v>
          </cell>
          <cell r="H747">
            <v>24</v>
          </cell>
          <cell r="I747">
            <v>0</v>
          </cell>
        </row>
        <row r="748">
          <cell r="A748" t="str">
            <v>2008</v>
          </cell>
          <cell r="B748" t="str">
            <v>BUCHAREST OTOPENI INTERNATIONAL</v>
          </cell>
          <cell r="C748" t="str">
            <v>1</v>
          </cell>
          <cell r="D748" t="str">
            <v>RO</v>
          </cell>
          <cell r="E748" t="str">
            <v>3</v>
          </cell>
          <cell r="F748">
            <v>21</v>
          </cell>
          <cell r="G748">
            <v>27</v>
          </cell>
          <cell r="H748">
            <v>94</v>
          </cell>
          <cell r="I748">
            <v>0</v>
          </cell>
        </row>
        <row r="749">
          <cell r="A749" t="str">
            <v>2008</v>
          </cell>
          <cell r="B749" t="str">
            <v>BUDAPEST FERIHEGY</v>
          </cell>
          <cell r="C749" t="str">
            <v>1</v>
          </cell>
          <cell r="D749" t="str">
            <v>HU</v>
          </cell>
          <cell r="E749" t="str">
            <v>3</v>
          </cell>
          <cell r="F749">
            <v>15</v>
          </cell>
          <cell r="G749">
            <v>15</v>
          </cell>
          <cell r="H749">
            <v>57</v>
          </cell>
          <cell r="I749">
            <v>0</v>
          </cell>
        </row>
        <row r="750">
          <cell r="A750" t="str">
            <v>2008</v>
          </cell>
          <cell r="B750" t="str">
            <v>CAEN CARPIQUET</v>
          </cell>
          <cell r="C750" t="str">
            <v>1</v>
          </cell>
          <cell r="D750" t="str">
            <v>FR</v>
          </cell>
          <cell r="E750" t="str">
            <v>3</v>
          </cell>
          <cell r="F750">
            <v>1</v>
          </cell>
          <cell r="G750">
            <v>1</v>
          </cell>
          <cell r="H750">
            <v>2</v>
          </cell>
          <cell r="I750">
            <v>0</v>
          </cell>
        </row>
        <row r="751">
          <cell r="A751" t="str">
            <v>2008</v>
          </cell>
          <cell r="B751" t="str">
            <v>CAGLIARI ELMAS</v>
          </cell>
          <cell r="C751" t="str">
            <v>1</v>
          </cell>
          <cell r="D751" t="str">
            <v>IT</v>
          </cell>
          <cell r="E751" t="str">
            <v>3</v>
          </cell>
          <cell r="F751">
            <v>35</v>
          </cell>
          <cell r="G751">
            <v>42</v>
          </cell>
          <cell r="H751">
            <v>162</v>
          </cell>
          <cell r="I751">
            <v>0</v>
          </cell>
        </row>
        <row r="752">
          <cell r="A752" t="str">
            <v>2008</v>
          </cell>
          <cell r="B752" t="str">
            <v>CALVI STE CATHERINE</v>
          </cell>
          <cell r="C752" t="str">
            <v>1</v>
          </cell>
          <cell r="D752" t="str">
            <v>FR</v>
          </cell>
          <cell r="E752" t="str">
            <v>3</v>
          </cell>
          <cell r="F752">
            <v>4</v>
          </cell>
          <cell r="G752">
            <v>5</v>
          </cell>
          <cell r="H752">
            <v>20</v>
          </cell>
          <cell r="I752">
            <v>0</v>
          </cell>
        </row>
        <row r="753">
          <cell r="A753" t="str">
            <v>2008</v>
          </cell>
          <cell r="B753" t="str">
            <v>CAMBRIDGE</v>
          </cell>
          <cell r="C753" t="str">
            <v>1</v>
          </cell>
          <cell r="D753" t="str">
            <v>UK</v>
          </cell>
          <cell r="E753" t="str">
            <v>3</v>
          </cell>
          <cell r="F753">
            <v>2</v>
          </cell>
          <cell r="G753">
            <v>2</v>
          </cell>
          <cell r="H753">
            <v>4</v>
          </cell>
          <cell r="I753">
            <v>0</v>
          </cell>
        </row>
        <row r="754">
          <cell r="A754" t="str">
            <v>2008</v>
          </cell>
          <cell r="B754" t="str">
            <v>CANNES CROISETTE HELIPORT</v>
          </cell>
          <cell r="C754" t="str">
            <v>1</v>
          </cell>
          <cell r="D754" t="str">
            <v>FR</v>
          </cell>
          <cell r="E754" t="str">
            <v>3</v>
          </cell>
          <cell r="F754">
            <v>1</v>
          </cell>
          <cell r="G754">
            <v>1</v>
          </cell>
          <cell r="H754">
            <v>4</v>
          </cell>
          <cell r="I754">
            <v>0</v>
          </cell>
        </row>
        <row r="755">
          <cell r="A755" t="str">
            <v>2008</v>
          </cell>
          <cell r="B755" t="str">
            <v>CANNES MANDELIEU</v>
          </cell>
          <cell r="C755" t="str">
            <v>1</v>
          </cell>
          <cell r="D755" t="str">
            <v>FR</v>
          </cell>
          <cell r="E755" t="str">
            <v>3</v>
          </cell>
          <cell r="F755">
            <v>50</v>
          </cell>
          <cell r="G755">
            <v>61</v>
          </cell>
          <cell r="H755">
            <v>199</v>
          </cell>
          <cell r="I755">
            <v>0</v>
          </cell>
        </row>
        <row r="756">
          <cell r="A756" t="str">
            <v>2008</v>
          </cell>
          <cell r="B756" t="str">
            <v>CAPRI</v>
          </cell>
          <cell r="C756" t="str">
            <v>1</v>
          </cell>
          <cell r="D756" t="str">
            <v>IT</v>
          </cell>
          <cell r="E756" t="str">
            <v>3</v>
          </cell>
          <cell r="F756">
            <v>1</v>
          </cell>
          <cell r="G756">
            <v>1</v>
          </cell>
          <cell r="H756">
            <v>4</v>
          </cell>
          <cell r="I756">
            <v>0</v>
          </cell>
        </row>
        <row r="757">
          <cell r="A757" t="str">
            <v>2008</v>
          </cell>
          <cell r="B757" t="str">
            <v>CARDIFF WALES ARPT</v>
          </cell>
          <cell r="C757" t="str">
            <v>1</v>
          </cell>
          <cell r="D757" t="str">
            <v>UK</v>
          </cell>
          <cell r="E757" t="str">
            <v>3</v>
          </cell>
          <cell r="F757">
            <v>2</v>
          </cell>
          <cell r="G757">
            <v>2</v>
          </cell>
          <cell r="H757">
            <v>4</v>
          </cell>
          <cell r="I757">
            <v>0</v>
          </cell>
        </row>
        <row r="758">
          <cell r="A758" t="str">
            <v>2008</v>
          </cell>
          <cell r="B758" t="str">
            <v>CASEMENT BALDONNEL</v>
          </cell>
          <cell r="C758" t="str">
            <v>1</v>
          </cell>
          <cell r="D758" t="str">
            <v>IE</v>
          </cell>
          <cell r="E758" t="str">
            <v>3</v>
          </cell>
          <cell r="F758">
            <v>1</v>
          </cell>
          <cell r="G758">
            <v>1</v>
          </cell>
          <cell r="H758">
            <v>4</v>
          </cell>
          <cell r="I758">
            <v>0</v>
          </cell>
        </row>
        <row r="759">
          <cell r="A759" t="str">
            <v>2008</v>
          </cell>
          <cell r="B759" t="str">
            <v>CATANIA FONTANAROSSA</v>
          </cell>
          <cell r="C759" t="str">
            <v>1</v>
          </cell>
          <cell r="D759" t="str">
            <v>IT</v>
          </cell>
          <cell r="E759" t="str">
            <v>3</v>
          </cell>
          <cell r="F759">
            <v>60</v>
          </cell>
          <cell r="G759">
            <v>71</v>
          </cell>
          <cell r="H759">
            <v>266</v>
          </cell>
          <cell r="I759">
            <v>0</v>
          </cell>
        </row>
        <row r="760">
          <cell r="A760" t="str">
            <v>2008</v>
          </cell>
          <cell r="B760" t="str">
            <v>CHALONS VATRY</v>
          </cell>
          <cell r="C760" t="str">
            <v>1</v>
          </cell>
          <cell r="D760" t="str">
            <v>FR</v>
          </cell>
          <cell r="E760" t="str">
            <v>3</v>
          </cell>
          <cell r="F760">
            <v>1</v>
          </cell>
          <cell r="G760">
            <v>1</v>
          </cell>
          <cell r="H760">
            <v>14</v>
          </cell>
          <cell r="I760">
            <v>0</v>
          </cell>
        </row>
        <row r="761">
          <cell r="A761" t="str">
            <v>2008</v>
          </cell>
          <cell r="B761" t="str">
            <v>CHAMBERY</v>
          </cell>
          <cell r="C761" t="str">
            <v>1</v>
          </cell>
          <cell r="D761" t="str">
            <v>FR</v>
          </cell>
          <cell r="E761" t="str">
            <v>3</v>
          </cell>
          <cell r="F761">
            <v>2</v>
          </cell>
          <cell r="G761">
            <v>2</v>
          </cell>
          <cell r="H761">
            <v>3</v>
          </cell>
          <cell r="I761">
            <v>0</v>
          </cell>
        </row>
        <row r="762">
          <cell r="A762" t="str">
            <v>2008</v>
          </cell>
          <cell r="B762" t="str">
            <v>CHANIA SOUDA</v>
          </cell>
          <cell r="C762" t="str">
            <v>1</v>
          </cell>
          <cell r="D762" t="str">
            <v>GR</v>
          </cell>
          <cell r="E762" t="str">
            <v>3</v>
          </cell>
          <cell r="F762">
            <v>1</v>
          </cell>
          <cell r="G762">
            <v>1</v>
          </cell>
          <cell r="H762">
            <v>1</v>
          </cell>
          <cell r="I762">
            <v>0</v>
          </cell>
        </row>
        <row r="763">
          <cell r="A763" t="str">
            <v>2008</v>
          </cell>
          <cell r="B763" t="str">
            <v>CHARLEROI BRUSSELS SOUTH AIRPORT</v>
          </cell>
          <cell r="C763" t="str">
            <v>1</v>
          </cell>
          <cell r="D763" t="str">
            <v>BE</v>
          </cell>
          <cell r="E763" t="str">
            <v>3</v>
          </cell>
          <cell r="F763">
            <v>3</v>
          </cell>
          <cell r="G763">
            <v>13</v>
          </cell>
          <cell r="H763">
            <v>18</v>
          </cell>
          <cell r="I763">
            <v>0</v>
          </cell>
        </row>
        <row r="764">
          <cell r="A764" t="str">
            <v>2008</v>
          </cell>
          <cell r="B764" t="str">
            <v>CHERBOURG MAUPERTUS</v>
          </cell>
          <cell r="C764" t="str">
            <v>1</v>
          </cell>
          <cell r="D764" t="str">
            <v>FR</v>
          </cell>
          <cell r="E764" t="str">
            <v>3</v>
          </cell>
          <cell r="F764">
            <v>1</v>
          </cell>
          <cell r="G764">
            <v>1</v>
          </cell>
          <cell r="H764">
            <v>5</v>
          </cell>
          <cell r="I764">
            <v>0</v>
          </cell>
        </row>
        <row r="765">
          <cell r="A765" t="str">
            <v>2008</v>
          </cell>
          <cell r="B765" t="str">
            <v>CHESTER</v>
          </cell>
          <cell r="C765" t="str">
            <v>1</v>
          </cell>
          <cell r="D765" t="str">
            <v>UK</v>
          </cell>
          <cell r="E765" t="str">
            <v>3</v>
          </cell>
          <cell r="F765">
            <v>2</v>
          </cell>
          <cell r="G765">
            <v>2</v>
          </cell>
          <cell r="H765">
            <v>4</v>
          </cell>
          <cell r="I765">
            <v>0</v>
          </cell>
        </row>
        <row r="766">
          <cell r="A766" t="str">
            <v>2008</v>
          </cell>
          <cell r="B766" t="str">
            <v>CHICHESTER</v>
          </cell>
          <cell r="C766" t="str">
            <v>1</v>
          </cell>
          <cell r="D766" t="str">
            <v>UK</v>
          </cell>
          <cell r="E766" t="str">
            <v>3</v>
          </cell>
          <cell r="F766">
            <v>1</v>
          </cell>
          <cell r="G766">
            <v>1</v>
          </cell>
          <cell r="H766">
            <v>2</v>
          </cell>
          <cell r="I766">
            <v>0</v>
          </cell>
        </row>
        <row r="767">
          <cell r="A767" t="str">
            <v>2008</v>
          </cell>
          <cell r="B767" t="str">
            <v>CLERMONT-FERRAND AULNAT</v>
          </cell>
          <cell r="C767" t="str">
            <v>1</v>
          </cell>
          <cell r="D767" t="str">
            <v>FR</v>
          </cell>
          <cell r="E767" t="str">
            <v>3</v>
          </cell>
          <cell r="F767">
            <v>2</v>
          </cell>
          <cell r="G767">
            <v>2</v>
          </cell>
          <cell r="H767">
            <v>11</v>
          </cell>
          <cell r="I767">
            <v>0</v>
          </cell>
        </row>
        <row r="768">
          <cell r="A768" t="str">
            <v>2008</v>
          </cell>
          <cell r="B768" t="str">
            <v>CLUJ NAPOCA</v>
          </cell>
          <cell r="C768" t="str">
            <v>1</v>
          </cell>
          <cell r="D768" t="str">
            <v>RO</v>
          </cell>
          <cell r="E768" t="str">
            <v>3</v>
          </cell>
          <cell r="F768">
            <v>3</v>
          </cell>
          <cell r="G768">
            <v>3</v>
          </cell>
          <cell r="H768">
            <v>15</v>
          </cell>
          <cell r="I768">
            <v>0</v>
          </cell>
        </row>
        <row r="769">
          <cell r="A769" t="str">
            <v>2008</v>
          </cell>
          <cell r="B769" t="str">
            <v>COBURG</v>
          </cell>
          <cell r="C769" t="str">
            <v>1</v>
          </cell>
          <cell r="D769" t="str">
            <v>DE</v>
          </cell>
          <cell r="E769" t="str">
            <v>3</v>
          </cell>
          <cell r="F769">
            <v>1</v>
          </cell>
          <cell r="G769">
            <v>1</v>
          </cell>
          <cell r="H769">
            <v>3</v>
          </cell>
          <cell r="I769">
            <v>0</v>
          </cell>
        </row>
        <row r="770">
          <cell r="A770" t="str">
            <v>2008</v>
          </cell>
          <cell r="B770" t="str">
            <v>COLMAR HOUSSEN</v>
          </cell>
          <cell r="C770" t="str">
            <v>1</v>
          </cell>
          <cell r="D770" t="str">
            <v>FR</v>
          </cell>
          <cell r="E770" t="str">
            <v>3</v>
          </cell>
          <cell r="F770">
            <v>1</v>
          </cell>
          <cell r="G770">
            <v>1</v>
          </cell>
          <cell r="H770">
            <v>2</v>
          </cell>
          <cell r="I770">
            <v>0</v>
          </cell>
        </row>
        <row r="771">
          <cell r="A771" t="str">
            <v>2008</v>
          </cell>
          <cell r="B771" t="str">
            <v>COLOGNE METROPOLITAN AREA</v>
          </cell>
          <cell r="C771" t="str">
            <v>1</v>
          </cell>
          <cell r="D771" t="str">
            <v>DE</v>
          </cell>
          <cell r="E771" t="str">
            <v>3</v>
          </cell>
          <cell r="F771">
            <v>11</v>
          </cell>
          <cell r="G771">
            <v>11</v>
          </cell>
          <cell r="H771">
            <v>52</v>
          </cell>
          <cell r="I771">
            <v>0</v>
          </cell>
        </row>
        <row r="772">
          <cell r="A772" t="str">
            <v>2008</v>
          </cell>
          <cell r="B772" t="str">
            <v>CONNAUGHT HORAN INTERNATIONAL</v>
          </cell>
          <cell r="C772" t="str">
            <v>1</v>
          </cell>
          <cell r="D772" t="str">
            <v>IE</v>
          </cell>
          <cell r="E772" t="str">
            <v>3</v>
          </cell>
          <cell r="F772">
            <v>1</v>
          </cell>
          <cell r="G772">
            <v>1</v>
          </cell>
          <cell r="H772">
            <v>4</v>
          </cell>
          <cell r="I772">
            <v>0</v>
          </cell>
        </row>
        <row r="773">
          <cell r="A773" t="str">
            <v>2008</v>
          </cell>
          <cell r="B773" t="str">
            <v>CONSTANTA KOGALNICEANU</v>
          </cell>
          <cell r="C773" t="str">
            <v>1</v>
          </cell>
          <cell r="D773" t="str">
            <v>RO</v>
          </cell>
          <cell r="E773" t="str">
            <v>3</v>
          </cell>
          <cell r="F773">
            <v>5</v>
          </cell>
          <cell r="G773">
            <v>5</v>
          </cell>
          <cell r="H773">
            <v>13</v>
          </cell>
          <cell r="I773">
            <v>0</v>
          </cell>
        </row>
        <row r="774">
          <cell r="A774" t="str">
            <v>2008</v>
          </cell>
          <cell r="B774" t="str">
            <v>COPENHAGEN AIRPORT</v>
          </cell>
          <cell r="C774" t="str">
            <v>1</v>
          </cell>
          <cell r="D774" t="str">
            <v>DK</v>
          </cell>
          <cell r="E774" t="str">
            <v>3</v>
          </cell>
          <cell r="F774">
            <v>2</v>
          </cell>
          <cell r="G774">
            <v>2</v>
          </cell>
          <cell r="H774">
            <v>18</v>
          </cell>
          <cell r="I774">
            <v>0</v>
          </cell>
        </row>
        <row r="775">
          <cell r="A775" t="str">
            <v>2008</v>
          </cell>
          <cell r="B775" t="str">
            <v>COPENHAGEN ROSKILDE AIRPORT</v>
          </cell>
          <cell r="C775" t="str">
            <v>1</v>
          </cell>
          <cell r="D775" t="str">
            <v>DK</v>
          </cell>
          <cell r="E775" t="str">
            <v>3</v>
          </cell>
          <cell r="F775">
            <v>2</v>
          </cell>
          <cell r="G775">
            <v>2</v>
          </cell>
          <cell r="H775">
            <v>4</v>
          </cell>
          <cell r="I775">
            <v>0</v>
          </cell>
        </row>
        <row r="776">
          <cell r="A776" t="str">
            <v>2008</v>
          </cell>
          <cell r="B776" t="str">
            <v>CORK</v>
          </cell>
          <cell r="C776" t="str">
            <v>1</v>
          </cell>
          <cell r="D776" t="str">
            <v>IE</v>
          </cell>
          <cell r="E776" t="str">
            <v>3</v>
          </cell>
          <cell r="F776">
            <v>2</v>
          </cell>
          <cell r="G776">
            <v>2</v>
          </cell>
          <cell r="H776">
            <v>8</v>
          </cell>
          <cell r="I776">
            <v>0</v>
          </cell>
        </row>
        <row r="777">
          <cell r="A777" t="str">
            <v>2008</v>
          </cell>
          <cell r="B777" t="str">
            <v>CROTONE</v>
          </cell>
          <cell r="C777" t="str">
            <v>1</v>
          </cell>
          <cell r="D777" t="str">
            <v>IT</v>
          </cell>
          <cell r="E777" t="str">
            <v>3</v>
          </cell>
          <cell r="F777">
            <v>4</v>
          </cell>
          <cell r="G777">
            <v>4</v>
          </cell>
          <cell r="H777">
            <v>6</v>
          </cell>
          <cell r="I777">
            <v>0</v>
          </cell>
        </row>
        <row r="778">
          <cell r="A778" t="str">
            <v>2008</v>
          </cell>
          <cell r="B778" t="str">
            <v>CUNEO LEVALDIGI</v>
          </cell>
          <cell r="C778" t="str">
            <v>1</v>
          </cell>
          <cell r="D778" t="str">
            <v>IT</v>
          </cell>
          <cell r="E778" t="str">
            <v>3</v>
          </cell>
          <cell r="F778">
            <v>8</v>
          </cell>
          <cell r="G778">
            <v>8</v>
          </cell>
          <cell r="H778">
            <v>28</v>
          </cell>
          <cell r="I778">
            <v>0</v>
          </cell>
        </row>
        <row r="779">
          <cell r="A779" t="str">
            <v>2008</v>
          </cell>
          <cell r="B779" t="str">
            <v>DEAUVILLE ST GATIEN</v>
          </cell>
          <cell r="C779" t="str">
            <v>1</v>
          </cell>
          <cell r="D779" t="str">
            <v>FR</v>
          </cell>
          <cell r="E779" t="str">
            <v>3</v>
          </cell>
          <cell r="F779">
            <v>7</v>
          </cell>
          <cell r="G779">
            <v>8</v>
          </cell>
          <cell r="H779">
            <v>30</v>
          </cell>
          <cell r="I779">
            <v>0</v>
          </cell>
        </row>
        <row r="780">
          <cell r="A780" t="str">
            <v>2008</v>
          </cell>
          <cell r="B780" t="str">
            <v>DEBRECEN</v>
          </cell>
          <cell r="C780" t="str">
            <v>1</v>
          </cell>
          <cell r="D780" t="str">
            <v>HU</v>
          </cell>
          <cell r="E780" t="str">
            <v>3</v>
          </cell>
          <cell r="F780">
            <v>2</v>
          </cell>
          <cell r="G780">
            <v>2</v>
          </cell>
          <cell r="H780">
            <v>13</v>
          </cell>
          <cell r="I780">
            <v>0</v>
          </cell>
        </row>
        <row r="781">
          <cell r="A781" t="str">
            <v>2008</v>
          </cell>
          <cell r="B781" t="str">
            <v>DENHAM</v>
          </cell>
          <cell r="C781" t="str">
            <v>1</v>
          </cell>
          <cell r="D781" t="str">
            <v>UK</v>
          </cell>
          <cell r="E781" t="str">
            <v>3</v>
          </cell>
          <cell r="F781">
            <v>3</v>
          </cell>
          <cell r="G781">
            <v>3</v>
          </cell>
          <cell r="H781">
            <v>15</v>
          </cell>
          <cell r="I781">
            <v>0</v>
          </cell>
        </row>
        <row r="782">
          <cell r="A782" t="str">
            <v>2008</v>
          </cell>
          <cell r="B782" t="str">
            <v>DIJON</v>
          </cell>
          <cell r="C782" t="str">
            <v>1</v>
          </cell>
          <cell r="D782" t="str">
            <v>FR</v>
          </cell>
          <cell r="E782" t="str">
            <v>3</v>
          </cell>
          <cell r="F782">
            <v>3</v>
          </cell>
          <cell r="G782">
            <v>3</v>
          </cell>
          <cell r="H782">
            <v>12</v>
          </cell>
          <cell r="I782">
            <v>0</v>
          </cell>
        </row>
        <row r="783">
          <cell r="A783" t="str">
            <v>2008</v>
          </cell>
          <cell r="B783" t="str">
            <v>DORTMUND</v>
          </cell>
          <cell r="C783" t="str">
            <v>1</v>
          </cell>
          <cell r="D783" t="str">
            <v>DE</v>
          </cell>
          <cell r="E783" t="str">
            <v>3</v>
          </cell>
          <cell r="F783">
            <v>4</v>
          </cell>
          <cell r="G783">
            <v>4</v>
          </cell>
          <cell r="H783">
            <v>10</v>
          </cell>
          <cell r="I783">
            <v>0</v>
          </cell>
        </row>
        <row r="784">
          <cell r="A784" t="str">
            <v>2008</v>
          </cell>
          <cell r="B784" t="str">
            <v>DRESDEN AIRPORT</v>
          </cell>
          <cell r="C784" t="str">
            <v>1</v>
          </cell>
          <cell r="D784" t="str">
            <v>DE</v>
          </cell>
          <cell r="E784" t="str">
            <v>3</v>
          </cell>
          <cell r="F784">
            <v>5</v>
          </cell>
          <cell r="G784">
            <v>5</v>
          </cell>
          <cell r="H784">
            <v>32</v>
          </cell>
          <cell r="I784">
            <v>0</v>
          </cell>
        </row>
        <row r="785">
          <cell r="A785" t="str">
            <v>2008</v>
          </cell>
          <cell r="B785" t="str">
            <v>DUBLIN</v>
          </cell>
          <cell r="C785" t="str">
            <v>1</v>
          </cell>
          <cell r="D785" t="str">
            <v>IE</v>
          </cell>
          <cell r="E785" t="str">
            <v>3</v>
          </cell>
          <cell r="F785">
            <v>6</v>
          </cell>
          <cell r="G785">
            <v>6</v>
          </cell>
          <cell r="H785">
            <v>15</v>
          </cell>
          <cell r="I785">
            <v>0</v>
          </cell>
        </row>
        <row r="786">
          <cell r="A786" t="str">
            <v>2008</v>
          </cell>
          <cell r="B786" t="str">
            <v>DUNDEE</v>
          </cell>
          <cell r="C786" t="str">
            <v>1</v>
          </cell>
          <cell r="D786" t="str">
            <v>UK</v>
          </cell>
          <cell r="E786" t="str">
            <v>3</v>
          </cell>
          <cell r="F786">
            <v>4</v>
          </cell>
          <cell r="G786">
            <v>4</v>
          </cell>
          <cell r="H786">
            <v>18</v>
          </cell>
          <cell r="I786">
            <v>0</v>
          </cell>
        </row>
        <row r="787">
          <cell r="A787" t="str">
            <v>2008</v>
          </cell>
          <cell r="B787" t="str">
            <v>DUSSELDORF</v>
          </cell>
          <cell r="C787" t="str">
            <v>1</v>
          </cell>
          <cell r="D787" t="str">
            <v>DE</v>
          </cell>
          <cell r="E787" t="str">
            <v>3</v>
          </cell>
          <cell r="F787">
            <v>32</v>
          </cell>
          <cell r="G787">
            <v>32</v>
          </cell>
          <cell r="H787">
            <v>128</v>
          </cell>
          <cell r="I787">
            <v>0</v>
          </cell>
        </row>
        <row r="788">
          <cell r="A788" t="str">
            <v>2008</v>
          </cell>
          <cell r="B788" t="str">
            <v>DUSSELDORF MOENCHENGLADBACH</v>
          </cell>
          <cell r="C788" t="str">
            <v>1</v>
          </cell>
          <cell r="D788" t="str">
            <v>DE</v>
          </cell>
          <cell r="E788" t="str">
            <v>3</v>
          </cell>
          <cell r="F788">
            <v>4</v>
          </cell>
          <cell r="G788">
            <v>4</v>
          </cell>
          <cell r="H788">
            <v>13</v>
          </cell>
          <cell r="I788">
            <v>0</v>
          </cell>
        </row>
        <row r="789">
          <cell r="A789" t="str">
            <v>2008</v>
          </cell>
          <cell r="B789" t="str">
            <v>EAST MIDLANDS</v>
          </cell>
          <cell r="C789" t="str">
            <v>1</v>
          </cell>
          <cell r="D789" t="str">
            <v>UK</v>
          </cell>
          <cell r="E789" t="str">
            <v>3</v>
          </cell>
          <cell r="F789">
            <v>1</v>
          </cell>
          <cell r="G789">
            <v>2</v>
          </cell>
          <cell r="H789">
            <v>10</v>
          </cell>
          <cell r="I789">
            <v>0</v>
          </cell>
        </row>
        <row r="790">
          <cell r="A790" t="str">
            <v>2008</v>
          </cell>
          <cell r="B790" t="str">
            <v>EDINBURGH TURNHOUSE</v>
          </cell>
          <cell r="C790" t="str">
            <v>1</v>
          </cell>
          <cell r="D790" t="str">
            <v>UK</v>
          </cell>
          <cell r="E790" t="str">
            <v>3</v>
          </cell>
          <cell r="F790">
            <v>7</v>
          </cell>
          <cell r="G790">
            <v>7</v>
          </cell>
          <cell r="H790">
            <v>24</v>
          </cell>
          <cell r="I790">
            <v>0</v>
          </cell>
        </row>
        <row r="791">
          <cell r="A791" t="str">
            <v>2008</v>
          </cell>
          <cell r="B791" t="str">
            <v>EGELSBACH</v>
          </cell>
          <cell r="C791" t="str">
            <v>1</v>
          </cell>
          <cell r="D791" t="str">
            <v>DE</v>
          </cell>
          <cell r="E791" t="str">
            <v>3</v>
          </cell>
          <cell r="F791">
            <v>2</v>
          </cell>
          <cell r="G791">
            <v>2</v>
          </cell>
          <cell r="H791">
            <v>3</v>
          </cell>
          <cell r="I791">
            <v>0</v>
          </cell>
        </row>
        <row r="792">
          <cell r="A792" t="str">
            <v>2008</v>
          </cell>
          <cell r="B792" t="str">
            <v>EINDHOVEN</v>
          </cell>
          <cell r="C792" t="str">
            <v>1</v>
          </cell>
          <cell r="D792" t="str">
            <v>NL</v>
          </cell>
          <cell r="E792" t="str">
            <v>3</v>
          </cell>
          <cell r="F792">
            <v>21</v>
          </cell>
          <cell r="G792">
            <v>22</v>
          </cell>
          <cell r="H792">
            <v>116</v>
          </cell>
          <cell r="I792">
            <v>0</v>
          </cell>
        </row>
        <row r="793">
          <cell r="A793" t="str">
            <v>2008</v>
          </cell>
          <cell r="B793" t="str">
            <v>ELBA MARINA DI CAMPO</v>
          </cell>
          <cell r="C793" t="str">
            <v>1</v>
          </cell>
          <cell r="D793" t="str">
            <v>IT</v>
          </cell>
          <cell r="E793" t="str">
            <v>3</v>
          </cell>
          <cell r="F793">
            <v>4</v>
          </cell>
          <cell r="G793">
            <v>6</v>
          </cell>
          <cell r="H793">
            <v>6</v>
          </cell>
          <cell r="I793">
            <v>0</v>
          </cell>
        </row>
        <row r="794">
          <cell r="A794" t="str">
            <v>2008</v>
          </cell>
          <cell r="B794" t="str">
            <v>ESSEN</v>
          </cell>
          <cell r="C794" t="str">
            <v>1</v>
          </cell>
          <cell r="D794" t="str">
            <v>DE</v>
          </cell>
          <cell r="E794" t="str">
            <v>3</v>
          </cell>
          <cell r="F794">
            <v>3</v>
          </cell>
          <cell r="G794">
            <v>3</v>
          </cell>
          <cell r="H794">
            <v>10</v>
          </cell>
          <cell r="I794">
            <v>0</v>
          </cell>
        </row>
        <row r="795">
          <cell r="A795" t="str">
            <v>2008</v>
          </cell>
          <cell r="B795" t="str">
            <v>EXETER</v>
          </cell>
          <cell r="C795" t="str">
            <v>1</v>
          </cell>
          <cell r="D795" t="str">
            <v>UK</v>
          </cell>
          <cell r="E795" t="str">
            <v>3</v>
          </cell>
          <cell r="F795">
            <v>6</v>
          </cell>
          <cell r="G795">
            <v>6</v>
          </cell>
          <cell r="H795">
            <v>19</v>
          </cell>
          <cell r="I795">
            <v>0</v>
          </cell>
        </row>
        <row r="796">
          <cell r="A796" t="str">
            <v>2008</v>
          </cell>
          <cell r="B796" t="str">
            <v>FARNBOROUGH</v>
          </cell>
          <cell r="C796" t="str">
            <v>1</v>
          </cell>
          <cell r="D796" t="str">
            <v>UK</v>
          </cell>
          <cell r="E796" t="str">
            <v>3</v>
          </cell>
          <cell r="F796">
            <v>60</v>
          </cell>
          <cell r="G796">
            <v>66</v>
          </cell>
          <cell r="H796">
            <v>219</v>
          </cell>
          <cell r="I796">
            <v>0</v>
          </cell>
        </row>
        <row r="797">
          <cell r="A797" t="str">
            <v>2008</v>
          </cell>
          <cell r="B797" t="str">
            <v>FARO</v>
          </cell>
          <cell r="C797" t="str">
            <v>1</v>
          </cell>
          <cell r="D797" t="str">
            <v>PT</v>
          </cell>
          <cell r="E797" t="str">
            <v>3</v>
          </cell>
          <cell r="F797">
            <v>2</v>
          </cell>
          <cell r="G797">
            <v>2</v>
          </cell>
          <cell r="H797">
            <v>4</v>
          </cell>
          <cell r="I797">
            <v>0</v>
          </cell>
        </row>
        <row r="798">
          <cell r="A798" t="str">
            <v>2008</v>
          </cell>
          <cell r="B798" t="str">
            <v>FIGARI SUD CORSE</v>
          </cell>
          <cell r="C798" t="str">
            <v>1</v>
          </cell>
          <cell r="D798" t="str">
            <v>FR</v>
          </cell>
          <cell r="E798" t="str">
            <v>3</v>
          </cell>
          <cell r="F798">
            <v>14</v>
          </cell>
          <cell r="G798">
            <v>15</v>
          </cell>
          <cell r="H798">
            <v>56</v>
          </cell>
          <cell r="I798">
            <v>0</v>
          </cell>
        </row>
        <row r="799">
          <cell r="A799" t="str">
            <v>2008</v>
          </cell>
          <cell r="B799" t="str">
            <v>FILTON</v>
          </cell>
          <cell r="C799" t="str">
            <v>1</v>
          </cell>
          <cell r="D799" t="str">
            <v>UK</v>
          </cell>
          <cell r="E799" t="str">
            <v>3</v>
          </cell>
          <cell r="F799">
            <v>1</v>
          </cell>
          <cell r="G799">
            <v>1</v>
          </cell>
          <cell r="H799">
            <v>4</v>
          </cell>
          <cell r="I799">
            <v>0</v>
          </cell>
        </row>
        <row r="800">
          <cell r="A800" t="str">
            <v>2008</v>
          </cell>
          <cell r="B800" t="str">
            <v>FIRENZE PERETOLA</v>
          </cell>
          <cell r="C800" t="str">
            <v>1</v>
          </cell>
          <cell r="D800" t="str">
            <v>IT</v>
          </cell>
          <cell r="E800" t="str">
            <v>3</v>
          </cell>
          <cell r="F800">
            <v>41</v>
          </cell>
          <cell r="G800">
            <v>41</v>
          </cell>
          <cell r="H800">
            <v>122</v>
          </cell>
          <cell r="I800">
            <v>0</v>
          </cell>
        </row>
        <row r="801">
          <cell r="A801" t="str">
            <v>2008</v>
          </cell>
          <cell r="B801" t="str">
            <v>FOGGIA GINO LISA</v>
          </cell>
          <cell r="C801" t="str">
            <v>1</v>
          </cell>
          <cell r="D801" t="str">
            <v>IT</v>
          </cell>
          <cell r="E801" t="str">
            <v>3</v>
          </cell>
          <cell r="F801">
            <v>10</v>
          </cell>
          <cell r="G801">
            <v>10</v>
          </cell>
          <cell r="H801">
            <v>56</v>
          </cell>
          <cell r="I801">
            <v>0</v>
          </cell>
        </row>
        <row r="802">
          <cell r="A802" t="str">
            <v>2008</v>
          </cell>
          <cell r="B802" t="str">
            <v>FORLI LUIGI RIDOLFI</v>
          </cell>
          <cell r="C802" t="str">
            <v>1</v>
          </cell>
          <cell r="D802" t="str">
            <v>IT</v>
          </cell>
          <cell r="E802" t="str">
            <v>3</v>
          </cell>
          <cell r="F802">
            <v>14</v>
          </cell>
          <cell r="G802">
            <v>16</v>
          </cell>
          <cell r="H802">
            <v>37</v>
          </cell>
          <cell r="I802">
            <v>0</v>
          </cell>
        </row>
        <row r="803">
          <cell r="A803" t="str">
            <v>2008</v>
          </cell>
          <cell r="B803" t="str">
            <v>FRANKFURT INTERNATIONAL</v>
          </cell>
          <cell r="C803" t="str">
            <v>1</v>
          </cell>
          <cell r="D803" t="str">
            <v>DE</v>
          </cell>
          <cell r="E803" t="str">
            <v>3</v>
          </cell>
          <cell r="F803">
            <v>30</v>
          </cell>
          <cell r="G803">
            <v>34</v>
          </cell>
          <cell r="H803">
            <v>99</v>
          </cell>
          <cell r="I803">
            <v>0</v>
          </cell>
        </row>
        <row r="804">
          <cell r="A804" t="str">
            <v>2008</v>
          </cell>
          <cell r="B804" t="str">
            <v>FRANKFURT RHEIN-MAIN AFB</v>
          </cell>
          <cell r="C804" t="str">
            <v>1</v>
          </cell>
          <cell r="D804" t="str">
            <v>DE</v>
          </cell>
          <cell r="E804" t="str">
            <v>3</v>
          </cell>
          <cell r="F804">
            <v>1</v>
          </cell>
          <cell r="G804">
            <v>1</v>
          </cell>
          <cell r="H804">
            <v>2</v>
          </cell>
          <cell r="I804">
            <v>0</v>
          </cell>
        </row>
        <row r="805">
          <cell r="A805" t="str">
            <v>2008</v>
          </cell>
          <cell r="B805" t="str">
            <v>FRIEDRICHSHAFEN</v>
          </cell>
          <cell r="C805" t="str">
            <v>1</v>
          </cell>
          <cell r="D805" t="str">
            <v>DE</v>
          </cell>
          <cell r="E805" t="str">
            <v>3</v>
          </cell>
          <cell r="F805">
            <v>4</v>
          </cell>
          <cell r="G805">
            <v>6</v>
          </cell>
          <cell r="H805">
            <v>20</v>
          </cell>
          <cell r="I805">
            <v>0</v>
          </cell>
        </row>
        <row r="806">
          <cell r="A806" t="str">
            <v>2008</v>
          </cell>
          <cell r="B806" t="str">
            <v>GDANSK REBIECHOWO</v>
          </cell>
          <cell r="C806" t="str">
            <v>1</v>
          </cell>
          <cell r="D806" t="str">
            <v>PL</v>
          </cell>
          <cell r="E806" t="str">
            <v>3</v>
          </cell>
          <cell r="F806">
            <v>6</v>
          </cell>
          <cell r="G806">
            <v>7</v>
          </cell>
          <cell r="H806">
            <v>14</v>
          </cell>
          <cell r="I806">
            <v>0</v>
          </cell>
        </row>
        <row r="807">
          <cell r="A807" t="str">
            <v>2008</v>
          </cell>
          <cell r="B807" t="str">
            <v>GENOA CRISTOFORO COLOMBO</v>
          </cell>
          <cell r="C807" t="str">
            <v>1</v>
          </cell>
          <cell r="D807" t="str">
            <v>IT</v>
          </cell>
          <cell r="E807" t="str">
            <v>3</v>
          </cell>
          <cell r="F807">
            <v>42</v>
          </cell>
          <cell r="G807">
            <v>48</v>
          </cell>
          <cell r="H807">
            <v>128</v>
          </cell>
          <cell r="I807">
            <v>0</v>
          </cell>
        </row>
        <row r="808">
          <cell r="A808" t="str">
            <v>2008</v>
          </cell>
          <cell r="B808" t="str">
            <v>GERONA COSTA BRAVA</v>
          </cell>
          <cell r="C808" t="str">
            <v>1</v>
          </cell>
          <cell r="D808" t="str">
            <v>ES</v>
          </cell>
          <cell r="E808" t="str">
            <v>3</v>
          </cell>
          <cell r="F808">
            <v>8</v>
          </cell>
          <cell r="G808">
            <v>10</v>
          </cell>
          <cell r="H808">
            <v>30</v>
          </cell>
          <cell r="I808">
            <v>0</v>
          </cell>
        </row>
        <row r="809">
          <cell r="A809" t="str">
            <v>2008</v>
          </cell>
          <cell r="B809" t="str">
            <v>GIBRALTAR NORTH FRONT</v>
          </cell>
          <cell r="C809" t="str">
            <v>1</v>
          </cell>
          <cell r="D809" t="str">
            <v>GI</v>
          </cell>
          <cell r="E809" t="str">
            <v>3</v>
          </cell>
          <cell r="F809">
            <v>6</v>
          </cell>
          <cell r="G809">
            <v>6</v>
          </cell>
          <cell r="H809">
            <v>27</v>
          </cell>
          <cell r="I809">
            <v>0</v>
          </cell>
        </row>
        <row r="810">
          <cell r="A810" t="str">
            <v>2008</v>
          </cell>
          <cell r="B810" t="str">
            <v>GIEBELSTADT</v>
          </cell>
          <cell r="C810" t="str">
            <v>1</v>
          </cell>
          <cell r="D810" t="str">
            <v>DE</v>
          </cell>
          <cell r="E810" t="str">
            <v>3</v>
          </cell>
          <cell r="F810">
            <v>1</v>
          </cell>
          <cell r="G810">
            <v>1</v>
          </cell>
          <cell r="H810">
            <v>1</v>
          </cell>
          <cell r="I810">
            <v>0</v>
          </cell>
        </row>
        <row r="811">
          <cell r="A811" t="str">
            <v>2008</v>
          </cell>
          <cell r="B811" t="str">
            <v>GLASGOW INTERNATIONAL</v>
          </cell>
          <cell r="C811" t="str">
            <v>1</v>
          </cell>
          <cell r="D811" t="str">
            <v>UK</v>
          </cell>
          <cell r="E811" t="str">
            <v>3</v>
          </cell>
          <cell r="F811">
            <v>1</v>
          </cell>
          <cell r="G811">
            <v>1</v>
          </cell>
          <cell r="H811">
            <v>4</v>
          </cell>
          <cell r="I811">
            <v>0</v>
          </cell>
        </row>
        <row r="812">
          <cell r="A812" t="str">
            <v>2008</v>
          </cell>
          <cell r="B812" t="str">
            <v>GLASGOW PRESTWICK</v>
          </cell>
          <cell r="C812" t="str">
            <v>1</v>
          </cell>
          <cell r="D812" t="str">
            <v>UK</v>
          </cell>
          <cell r="E812" t="str">
            <v>3</v>
          </cell>
          <cell r="F812">
            <v>6</v>
          </cell>
          <cell r="G812">
            <v>7</v>
          </cell>
          <cell r="H812">
            <v>37</v>
          </cell>
          <cell r="I812">
            <v>0</v>
          </cell>
        </row>
        <row r="813">
          <cell r="A813" t="str">
            <v>2008</v>
          </cell>
          <cell r="B813" t="str">
            <v>GLOUCESTER GLOUCESTERSHIRE</v>
          </cell>
          <cell r="C813" t="str">
            <v>1</v>
          </cell>
          <cell r="D813" t="str">
            <v>UK</v>
          </cell>
          <cell r="E813" t="str">
            <v>3</v>
          </cell>
          <cell r="F813">
            <v>1</v>
          </cell>
          <cell r="G813">
            <v>1</v>
          </cell>
          <cell r="H813">
            <v>3</v>
          </cell>
          <cell r="I813">
            <v>0</v>
          </cell>
        </row>
        <row r="814">
          <cell r="A814" t="str">
            <v>2008</v>
          </cell>
          <cell r="B814" t="str">
            <v>GOTHENBURG LANDVETTER</v>
          </cell>
          <cell r="C814" t="str">
            <v>1</v>
          </cell>
          <cell r="D814" t="str">
            <v>SE</v>
          </cell>
          <cell r="E814" t="str">
            <v>3</v>
          </cell>
          <cell r="F814">
            <v>1</v>
          </cell>
          <cell r="G814">
            <v>1</v>
          </cell>
          <cell r="H814">
            <v>12</v>
          </cell>
          <cell r="I814">
            <v>0</v>
          </cell>
        </row>
        <row r="815">
          <cell r="A815" t="str">
            <v>2008</v>
          </cell>
          <cell r="B815" t="str">
            <v>GRAN CANARIA ARPT DE GRAN CANARIA</v>
          </cell>
          <cell r="C815" t="str">
            <v>1</v>
          </cell>
          <cell r="D815" t="str">
            <v>ES</v>
          </cell>
          <cell r="E815" t="str">
            <v>3</v>
          </cell>
          <cell r="F815">
            <v>1</v>
          </cell>
          <cell r="G815">
            <v>2</v>
          </cell>
          <cell r="H815">
            <v>11</v>
          </cell>
          <cell r="I815">
            <v>0</v>
          </cell>
        </row>
        <row r="816">
          <cell r="A816" t="str">
            <v>2008</v>
          </cell>
          <cell r="B816" t="str">
            <v>GRAZ THALERHOF</v>
          </cell>
          <cell r="C816" t="str">
            <v>1</v>
          </cell>
          <cell r="D816" t="str">
            <v>AT</v>
          </cell>
          <cell r="E816" t="str">
            <v>3</v>
          </cell>
          <cell r="F816">
            <v>14</v>
          </cell>
          <cell r="G816">
            <v>14</v>
          </cell>
          <cell r="H816">
            <v>55</v>
          </cell>
          <cell r="I816">
            <v>0</v>
          </cell>
        </row>
        <row r="817">
          <cell r="A817" t="str">
            <v>2008</v>
          </cell>
          <cell r="B817" t="str">
            <v>GRENOBLE SAINT GEOIRS</v>
          </cell>
          <cell r="C817" t="str">
            <v>1</v>
          </cell>
          <cell r="D817" t="str">
            <v>FR</v>
          </cell>
          <cell r="E817" t="str">
            <v>3</v>
          </cell>
          <cell r="F817">
            <v>7</v>
          </cell>
          <cell r="G817">
            <v>7</v>
          </cell>
          <cell r="H817">
            <v>34</v>
          </cell>
          <cell r="I817">
            <v>0</v>
          </cell>
        </row>
        <row r="818">
          <cell r="A818" t="str">
            <v>2008</v>
          </cell>
          <cell r="B818" t="str">
            <v>GRONINGEN EELDE</v>
          </cell>
          <cell r="C818" t="str">
            <v>1</v>
          </cell>
          <cell r="D818" t="str">
            <v>NL</v>
          </cell>
          <cell r="E818" t="str">
            <v>3</v>
          </cell>
          <cell r="F818">
            <v>1</v>
          </cell>
          <cell r="G818">
            <v>1</v>
          </cell>
          <cell r="H818">
            <v>1</v>
          </cell>
          <cell r="I818">
            <v>0</v>
          </cell>
        </row>
        <row r="819">
          <cell r="A819" t="str">
            <v>2008</v>
          </cell>
          <cell r="B819" t="str">
            <v>GROSSETO BACCARINI</v>
          </cell>
          <cell r="C819" t="str">
            <v>1</v>
          </cell>
          <cell r="D819" t="str">
            <v>IT</v>
          </cell>
          <cell r="E819" t="str">
            <v>3</v>
          </cell>
          <cell r="F819">
            <v>9</v>
          </cell>
          <cell r="G819">
            <v>11</v>
          </cell>
          <cell r="H819">
            <v>25</v>
          </cell>
          <cell r="I819">
            <v>0</v>
          </cell>
        </row>
        <row r="820">
          <cell r="A820" t="str">
            <v>2008</v>
          </cell>
          <cell r="B820" t="str">
            <v>GUSSING-PUNITZ</v>
          </cell>
          <cell r="C820" t="str">
            <v>1</v>
          </cell>
          <cell r="D820" t="str">
            <v>AT</v>
          </cell>
          <cell r="E820" t="str">
            <v>3</v>
          </cell>
          <cell r="F820">
            <v>1</v>
          </cell>
          <cell r="G820">
            <v>1</v>
          </cell>
          <cell r="H820">
            <v>2</v>
          </cell>
          <cell r="I820">
            <v>0</v>
          </cell>
        </row>
        <row r="821">
          <cell r="A821" t="str">
            <v>2008</v>
          </cell>
          <cell r="B821" t="str">
            <v>HAHN AIRPORT</v>
          </cell>
          <cell r="C821" t="str">
            <v>1</v>
          </cell>
          <cell r="D821" t="str">
            <v>DE</v>
          </cell>
          <cell r="E821" t="str">
            <v>3</v>
          </cell>
          <cell r="F821">
            <v>5</v>
          </cell>
          <cell r="G821">
            <v>5</v>
          </cell>
          <cell r="H821">
            <v>23</v>
          </cell>
          <cell r="I821">
            <v>0</v>
          </cell>
        </row>
        <row r="822">
          <cell r="A822" t="str">
            <v>2008</v>
          </cell>
          <cell r="B822" t="str">
            <v>HAMBURG FUHLSBUETTEL</v>
          </cell>
          <cell r="C822" t="str">
            <v>1</v>
          </cell>
          <cell r="D822" t="str">
            <v>DE</v>
          </cell>
          <cell r="E822" t="str">
            <v>3</v>
          </cell>
          <cell r="F822">
            <v>12</v>
          </cell>
          <cell r="G822">
            <v>12</v>
          </cell>
          <cell r="H822">
            <v>28</v>
          </cell>
          <cell r="I822">
            <v>0</v>
          </cell>
        </row>
        <row r="823">
          <cell r="A823" t="str">
            <v>2008</v>
          </cell>
          <cell r="B823" t="str">
            <v>HANOVER AIRPORT</v>
          </cell>
          <cell r="C823" t="str">
            <v>1</v>
          </cell>
          <cell r="D823" t="str">
            <v>DE</v>
          </cell>
          <cell r="E823" t="str">
            <v>3</v>
          </cell>
          <cell r="F823">
            <v>11</v>
          </cell>
          <cell r="G823">
            <v>12</v>
          </cell>
          <cell r="H823">
            <v>35</v>
          </cell>
          <cell r="I823">
            <v>1</v>
          </cell>
        </row>
        <row r="824">
          <cell r="A824" t="str">
            <v>2008</v>
          </cell>
          <cell r="B824" t="str">
            <v>HELSINKI VANTAA</v>
          </cell>
          <cell r="C824" t="str">
            <v>1</v>
          </cell>
          <cell r="D824" t="str">
            <v>FI</v>
          </cell>
          <cell r="E824" t="str">
            <v>3</v>
          </cell>
          <cell r="F824">
            <v>3</v>
          </cell>
          <cell r="G824">
            <v>3</v>
          </cell>
          <cell r="H824">
            <v>5</v>
          </cell>
          <cell r="I824">
            <v>0</v>
          </cell>
        </row>
        <row r="825">
          <cell r="A825" t="str">
            <v>2008</v>
          </cell>
          <cell r="B825" t="str">
            <v>HERAKLION N. KAZANTZAKIS APT.</v>
          </cell>
          <cell r="C825" t="str">
            <v>1</v>
          </cell>
          <cell r="D825" t="str">
            <v>GR</v>
          </cell>
          <cell r="E825" t="str">
            <v>3</v>
          </cell>
          <cell r="F825">
            <v>3</v>
          </cell>
          <cell r="G825">
            <v>3</v>
          </cell>
          <cell r="H825">
            <v>6</v>
          </cell>
          <cell r="I825">
            <v>0</v>
          </cell>
        </row>
        <row r="826">
          <cell r="A826" t="str">
            <v>2008</v>
          </cell>
          <cell r="B826" t="str">
            <v>HOF</v>
          </cell>
          <cell r="C826" t="str">
            <v>1</v>
          </cell>
          <cell r="D826" t="str">
            <v>DE</v>
          </cell>
          <cell r="E826" t="str">
            <v>3</v>
          </cell>
          <cell r="F826">
            <v>2</v>
          </cell>
          <cell r="G826">
            <v>2</v>
          </cell>
          <cell r="H826">
            <v>11</v>
          </cell>
          <cell r="I826">
            <v>0</v>
          </cell>
        </row>
        <row r="827">
          <cell r="A827" t="str">
            <v>2008</v>
          </cell>
          <cell r="B827" t="str">
            <v>HUMBERSIDE AIRPORT</v>
          </cell>
          <cell r="C827" t="str">
            <v>1</v>
          </cell>
          <cell r="D827" t="str">
            <v>UK</v>
          </cell>
          <cell r="E827" t="str">
            <v>3</v>
          </cell>
          <cell r="F827">
            <v>1</v>
          </cell>
          <cell r="G827">
            <v>1</v>
          </cell>
          <cell r="H827">
            <v>1</v>
          </cell>
          <cell r="I827">
            <v>0</v>
          </cell>
        </row>
        <row r="828">
          <cell r="A828" t="str">
            <v>2008</v>
          </cell>
          <cell r="B828" t="str">
            <v>IBIZA</v>
          </cell>
          <cell r="C828" t="str">
            <v>1</v>
          </cell>
          <cell r="D828" t="str">
            <v>ES</v>
          </cell>
          <cell r="E828" t="str">
            <v>3</v>
          </cell>
          <cell r="F828">
            <v>26</v>
          </cell>
          <cell r="G828">
            <v>31</v>
          </cell>
          <cell r="H828">
            <v>85</v>
          </cell>
          <cell r="I828">
            <v>0</v>
          </cell>
        </row>
        <row r="829">
          <cell r="A829" t="str">
            <v>2008</v>
          </cell>
          <cell r="B829" t="str">
            <v>INNSBRUCK KRANEBITTEN</v>
          </cell>
          <cell r="C829" t="str">
            <v>1</v>
          </cell>
          <cell r="D829" t="str">
            <v>AT</v>
          </cell>
          <cell r="E829" t="str">
            <v>3</v>
          </cell>
          <cell r="F829">
            <v>34</v>
          </cell>
          <cell r="G829">
            <v>49</v>
          </cell>
          <cell r="H829">
            <v>176</v>
          </cell>
          <cell r="I829">
            <v>0</v>
          </cell>
        </row>
        <row r="830">
          <cell r="A830" t="str">
            <v>2008</v>
          </cell>
          <cell r="B830" t="str">
            <v>ISLE OF MAN RONALDSWAY</v>
          </cell>
          <cell r="C830" t="str">
            <v>1</v>
          </cell>
          <cell r="D830" t="str">
            <v>UK</v>
          </cell>
          <cell r="E830" t="str">
            <v>3</v>
          </cell>
          <cell r="F830">
            <v>2</v>
          </cell>
          <cell r="G830">
            <v>2</v>
          </cell>
          <cell r="H830">
            <v>7</v>
          </cell>
          <cell r="I830">
            <v>0</v>
          </cell>
        </row>
        <row r="831">
          <cell r="A831" t="str">
            <v>2008</v>
          </cell>
          <cell r="B831" t="str">
            <v>JERSEY STATES</v>
          </cell>
          <cell r="C831" t="str">
            <v>1</v>
          </cell>
          <cell r="D831" t="str">
            <v>UK</v>
          </cell>
          <cell r="E831" t="str">
            <v>3</v>
          </cell>
          <cell r="F831">
            <v>5</v>
          </cell>
          <cell r="G831">
            <v>5</v>
          </cell>
          <cell r="H831">
            <v>11</v>
          </cell>
          <cell r="I831">
            <v>0</v>
          </cell>
        </row>
        <row r="832">
          <cell r="A832" t="str">
            <v>2008</v>
          </cell>
          <cell r="B832" t="str">
            <v>KARLOVY VARY</v>
          </cell>
          <cell r="C832" t="str">
            <v>1</v>
          </cell>
          <cell r="D832" t="str">
            <v>CZ</v>
          </cell>
          <cell r="E832" t="str">
            <v>3</v>
          </cell>
          <cell r="F832">
            <v>2</v>
          </cell>
          <cell r="G832">
            <v>2</v>
          </cell>
          <cell r="H832">
            <v>4</v>
          </cell>
          <cell r="I832">
            <v>0</v>
          </cell>
        </row>
        <row r="833">
          <cell r="A833" t="str">
            <v>2008</v>
          </cell>
          <cell r="B833" t="str">
            <v>KARLSRUHE</v>
          </cell>
          <cell r="C833" t="str">
            <v>1</v>
          </cell>
          <cell r="D833" t="str">
            <v>DE</v>
          </cell>
          <cell r="E833" t="str">
            <v>3</v>
          </cell>
          <cell r="F833">
            <v>4</v>
          </cell>
          <cell r="G833">
            <v>4</v>
          </cell>
          <cell r="H833">
            <v>11</v>
          </cell>
          <cell r="I833">
            <v>0</v>
          </cell>
        </row>
        <row r="834">
          <cell r="A834" t="str">
            <v>2008</v>
          </cell>
          <cell r="B834" t="str">
            <v>KASSEL CALDEN</v>
          </cell>
          <cell r="C834" t="str">
            <v>1</v>
          </cell>
          <cell r="D834" t="str">
            <v>DE</v>
          </cell>
          <cell r="E834" t="str">
            <v>3</v>
          </cell>
          <cell r="F834">
            <v>1</v>
          </cell>
          <cell r="G834">
            <v>1</v>
          </cell>
          <cell r="H834">
            <v>2</v>
          </cell>
          <cell r="I834">
            <v>0</v>
          </cell>
        </row>
        <row r="835">
          <cell r="A835" t="str">
            <v>2008</v>
          </cell>
          <cell r="B835" t="str">
            <v>KATOWICE PYRZOWICE</v>
          </cell>
          <cell r="C835" t="str">
            <v>1</v>
          </cell>
          <cell r="D835" t="str">
            <v>PL</v>
          </cell>
          <cell r="E835" t="str">
            <v>3</v>
          </cell>
          <cell r="F835">
            <v>1</v>
          </cell>
          <cell r="G835">
            <v>1</v>
          </cell>
          <cell r="H835">
            <v>2</v>
          </cell>
          <cell r="I835">
            <v>0</v>
          </cell>
        </row>
        <row r="836">
          <cell r="A836" t="str">
            <v>2008</v>
          </cell>
          <cell r="B836" t="str">
            <v>KEFALLINIA ARGOSTOLION</v>
          </cell>
          <cell r="C836" t="str">
            <v>1</v>
          </cell>
          <cell r="D836" t="str">
            <v>GR</v>
          </cell>
          <cell r="E836" t="str">
            <v>3</v>
          </cell>
          <cell r="F836">
            <v>4</v>
          </cell>
          <cell r="G836">
            <v>5</v>
          </cell>
          <cell r="H836">
            <v>14</v>
          </cell>
          <cell r="I836">
            <v>0</v>
          </cell>
        </row>
        <row r="837">
          <cell r="A837" t="str">
            <v>2008</v>
          </cell>
          <cell r="B837" t="str">
            <v>KERKYRA I. KAPODISTRIAS</v>
          </cell>
          <cell r="C837" t="str">
            <v>1</v>
          </cell>
          <cell r="D837" t="str">
            <v>GR</v>
          </cell>
          <cell r="E837" t="str">
            <v>3</v>
          </cell>
          <cell r="F837">
            <v>18</v>
          </cell>
          <cell r="G837">
            <v>22</v>
          </cell>
          <cell r="H837">
            <v>84</v>
          </cell>
          <cell r="I837">
            <v>0</v>
          </cell>
        </row>
        <row r="838">
          <cell r="A838" t="str">
            <v>2008</v>
          </cell>
          <cell r="B838" t="str">
            <v>KIEL HOLTENAU</v>
          </cell>
          <cell r="C838" t="str">
            <v>1</v>
          </cell>
          <cell r="D838" t="str">
            <v>DE</v>
          </cell>
          <cell r="E838" t="str">
            <v>3</v>
          </cell>
          <cell r="F838">
            <v>1</v>
          </cell>
          <cell r="G838">
            <v>1</v>
          </cell>
          <cell r="H838">
            <v>5</v>
          </cell>
          <cell r="I838">
            <v>0</v>
          </cell>
        </row>
        <row r="839">
          <cell r="A839" t="str">
            <v>2008</v>
          </cell>
          <cell r="B839" t="str">
            <v>KITTILA</v>
          </cell>
          <cell r="C839" t="str">
            <v>1</v>
          </cell>
          <cell r="D839" t="str">
            <v>FI</v>
          </cell>
          <cell r="E839" t="str">
            <v>3</v>
          </cell>
          <cell r="F839">
            <v>1</v>
          </cell>
          <cell r="G839">
            <v>1</v>
          </cell>
          <cell r="H839">
            <v>2</v>
          </cell>
          <cell r="I839">
            <v>0</v>
          </cell>
        </row>
        <row r="840">
          <cell r="A840" t="str">
            <v>2008</v>
          </cell>
          <cell r="B840" t="str">
            <v>KLAGENFURT</v>
          </cell>
          <cell r="C840" t="str">
            <v>1</v>
          </cell>
          <cell r="D840" t="str">
            <v>AT</v>
          </cell>
          <cell r="E840" t="str">
            <v>3</v>
          </cell>
          <cell r="F840">
            <v>12</v>
          </cell>
          <cell r="G840">
            <v>21</v>
          </cell>
          <cell r="H840">
            <v>98</v>
          </cell>
          <cell r="I840">
            <v>0</v>
          </cell>
        </row>
        <row r="841">
          <cell r="A841" t="str">
            <v>2008</v>
          </cell>
          <cell r="B841" t="str">
            <v>KORTRIJK</v>
          </cell>
          <cell r="C841" t="str">
            <v>1</v>
          </cell>
          <cell r="D841" t="str">
            <v>BE</v>
          </cell>
          <cell r="E841" t="str">
            <v>3</v>
          </cell>
          <cell r="F841">
            <v>2</v>
          </cell>
          <cell r="G841">
            <v>2</v>
          </cell>
          <cell r="H841">
            <v>6</v>
          </cell>
          <cell r="I841">
            <v>0</v>
          </cell>
        </row>
        <row r="842">
          <cell r="A842" t="str">
            <v>2008</v>
          </cell>
          <cell r="B842" t="str">
            <v>KOS</v>
          </cell>
          <cell r="C842" t="str">
            <v>1</v>
          </cell>
          <cell r="D842" t="str">
            <v>GR</v>
          </cell>
          <cell r="E842" t="str">
            <v>3</v>
          </cell>
          <cell r="F842">
            <v>1</v>
          </cell>
          <cell r="G842">
            <v>2</v>
          </cell>
          <cell r="H842">
            <v>3</v>
          </cell>
          <cell r="I842">
            <v>0</v>
          </cell>
        </row>
        <row r="843">
          <cell r="A843" t="str">
            <v>2008</v>
          </cell>
          <cell r="B843" t="str">
            <v>KOSICE BARCA</v>
          </cell>
          <cell r="C843" t="str">
            <v>1</v>
          </cell>
          <cell r="D843" t="str">
            <v>SK</v>
          </cell>
          <cell r="E843" t="str">
            <v>3</v>
          </cell>
          <cell r="F843">
            <v>2</v>
          </cell>
          <cell r="G843">
            <v>2</v>
          </cell>
          <cell r="H843">
            <v>6</v>
          </cell>
          <cell r="I843">
            <v>0</v>
          </cell>
        </row>
        <row r="844">
          <cell r="A844" t="str">
            <v>2008</v>
          </cell>
          <cell r="B844" t="str">
            <v>KRAKOW JOHN PAUL II BALICE IN</v>
          </cell>
          <cell r="C844" t="str">
            <v>1</v>
          </cell>
          <cell r="D844" t="str">
            <v>PL</v>
          </cell>
          <cell r="E844" t="str">
            <v>3</v>
          </cell>
          <cell r="F844">
            <v>4</v>
          </cell>
          <cell r="G844">
            <v>4</v>
          </cell>
          <cell r="H844">
            <v>21</v>
          </cell>
          <cell r="I844">
            <v>0</v>
          </cell>
        </row>
        <row r="845">
          <cell r="A845" t="str">
            <v>2008</v>
          </cell>
          <cell r="B845" t="str">
            <v>LA CORUNA</v>
          </cell>
          <cell r="C845" t="str">
            <v>1</v>
          </cell>
          <cell r="D845" t="str">
            <v>ES</v>
          </cell>
          <cell r="E845" t="str">
            <v>3</v>
          </cell>
          <cell r="F845">
            <v>2</v>
          </cell>
          <cell r="G845">
            <v>2</v>
          </cell>
          <cell r="H845">
            <v>10</v>
          </cell>
          <cell r="I845">
            <v>0</v>
          </cell>
        </row>
        <row r="846">
          <cell r="A846" t="str">
            <v>2008</v>
          </cell>
          <cell r="B846" t="str">
            <v>LA ROCHELLE LALEU</v>
          </cell>
          <cell r="C846" t="str">
            <v>1</v>
          </cell>
          <cell r="D846" t="str">
            <v>FR</v>
          </cell>
          <cell r="E846" t="str">
            <v>3</v>
          </cell>
          <cell r="F846">
            <v>1</v>
          </cell>
          <cell r="G846">
            <v>1</v>
          </cell>
          <cell r="H846">
            <v>3</v>
          </cell>
          <cell r="I846">
            <v>0</v>
          </cell>
        </row>
        <row r="847">
          <cell r="A847" t="str">
            <v>2008</v>
          </cell>
          <cell r="B847" t="str">
            <v>LAHR</v>
          </cell>
          <cell r="C847" t="str">
            <v>1</v>
          </cell>
          <cell r="D847" t="str">
            <v>DE</v>
          </cell>
          <cell r="E847" t="str">
            <v>3</v>
          </cell>
          <cell r="F847">
            <v>3</v>
          </cell>
          <cell r="G847">
            <v>3</v>
          </cell>
          <cell r="H847">
            <v>14</v>
          </cell>
          <cell r="I847">
            <v>0</v>
          </cell>
        </row>
        <row r="848">
          <cell r="A848" t="str">
            <v>2008</v>
          </cell>
          <cell r="B848" t="str">
            <v>LAMEZIA-TERME S EUFEMIA</v>
          </cell>
          <cell r="C848" t="str">
            <v>1</v>
          </cell>
          <cell r="D848" t="str">
            <v>IT</v>
          </cell>
          <cell r="E848" t="str">
            <v>3</v>
          </cell>
          <cell r="F848">
            <v>16</v>
          </cell>
          <cell r="G848">
            <v>23</v>
          </cell>
          <cell r="H848">
            <v>57</v>
          </cell>
          <cell r="I848">
            <v>0</v>
          </cell>
        </row>
        <row r="849">
          <cell r="A849" t="str">
            <v>2008</v>
          </cell>
          <cell r="B849" t="str">
            <v>LAMPEDUSA</v>
          </cell>
          <cell r="C849" t="str">
            <v>1</v>
          </cell>
          <cell r="D849" t="str">
            <v>IT</v>
          </cell>
          <cell r="E849" t="str">
            <v>3</v>
          </cell>
          <cell r="F849">
            <v>19</v>
          </cell>
          <cell r="G849">
            <v>226</v>
          </cell>
          <cell r="H849">
            <v>90</v>
          </cell>
          <cell r="I849">
            <v>0</v>
          </cell>
        </row>
        <row r="850">
          <cell r="A850" t="str">
            <v>2008</v>
          </cell>
          <cell r="B850" t="str">
            <v>LANZAROTE</v>
          </cell>
          <cell r="C850" t="str">
            <v>1</v>
          </cell>
          <cell r="D850" t="str">
            <v>ES</v>
          </cell>
          <cell r="E850" t="str">
            <v>3</v>
          </cell>
          <cell r="F850">
            <v>3</v>
          </cell>
          <cell r="G850">
            <v>3</v>
          </cell>
          <cell r="H850">
            <v>13</v>
          </cell>
          <cell r="I850">
            <v>0</v>
          </cell>
        </row>
        <row r="851">
          <cell r="A851" t="str">
            <v>2008</v>
          </cell>
          <cell r="B851" t="str">
            <v>LARNACA</v>
          </cell>
          <cell r="C851" t="str">
            <v>1</v>
          </cell>
          <cell r="D851" t="str">
            <v>CY</v>
          </cell>
          <cell r="E851" t="str">
            <v>3</v>
          </cell>
          <cell r="F851">
            <v>4</v>
          </cell>
          <cell r="G851">
            <v>4</v>
          </cell>
          <cell r="H851">
            <v>12</v>
          </cell>
          <cell r="I851">
            <v>0</v>
          </cell>
        </row>
        <row r="852">
          <cell r="A852" t="str">
            <v>2008</v>
          </cell>
          <cell r="B852" t="str">
            <v>LATINA</v>
          </cell>
          <cell r="C852" t="str">
            <v>1</v>
          </cell>
          <cell r="D852" t="str">
            <v>IT</v>
          </cell>
          <cell r="E852" t="str">
            <v>3</v>
          </cell>
          <cell r="F852">
            <v>5</v>
          </cell>
          <cell r="G852">
            <v>5</v>
          </cell>
          <cell r="H852">
            <v>10</v>
          </cell>
          <cell r="I852">
            <v>0</v>
          </cell>
        </row>
        <row r="853">
          <cell r="A853" t="str">
            <v>2008</v>
          </cell>
          <cell r="B853" t="str">
            <v>LE CASTELLET</v>
          </cell>
          <cell r="C853" t="str">
            <v>1</v>
          </cell>
          <cell r="D853" t="str">
            <v>FR</v>
          </cell>
          <cell r="E853" t="str">
            <v>3</v>
          </cell>
          <cell r="F853">
            <v>1</v>
          </cell>
          <cell r="G853">
            <v>1</v>
          </cell>
          <cell r="H853">
            <v>4</v>
          </cell>
          <cell r="I853">
            <v>0</v>
          </cell>
        </row>
        <row r="854">
          <cell r="A854" t="str">
            <v>2008</v>
          </cell>
          <cell r="B854" t="str">
            <v>LE HAVRE OCTEVILLE</v>
          </cell>
          <cell r="C854" t="str">
            <v>1</v>
          </cell>
          <cell r="D854" t="str">
            <v>FR</v>
          </cell>
          <cell r="E854" t="str">
            <v>3</v>
          </cell>
          <cell r="F854">
            <v>27</v>
          </cell>
          <cell r="G854">
            <v>178</v>
          </cell>
          <cell r="H854">
            <v>1124</v>
          </cell>
          <cell r="I854">
            <v>0</v>
          </cell>
        </row>
        <row r="855">
          <cell r="A855" t="str">
            <v>2008</v>
          </cell>
          <cell r="B855" t="str">
            <v>LE MANS ARNAGE</v>
          </cell>
          <cell r="C855" t="str">
            <v>1</v>
          </cell>
          <cell r="D855" t="str">
            <v>FR</v>
          </cell>
          <cell r="E855" t="str">
            <v>3</v>
          </cell>
          <cell r="F855">
            <v>2</v>
          </cell>
          <cell r="G855">
            <v>2</v>
          </cell>
          <cell r="H855">
            <v>6</v>
          </cell>
          <cell r="I855">
            <v>0</v>
          </cell>
        </row>
        <row r="856">
          <cell r="A856" t="str">
            <v>2008</v>
          </cell>
          <cell r="B856" t="str">
            <v>LE TOUQUET</v>
          </cell>
          <cell r="C856" t="str">
            <v>1</v>
          </cell>
          <cell r="D856" t="str">
            <v>FR</v>
          </cell>
          <cell r="E856" t="str">
            <v>3</v>
          </cell>
          <cell r="F856">
            <v>1</v>
          </cell>
          <cell r="G856">
            <v>1</v>
          </cell>
          <cell r="H856">
            <v>4</v>
          </cell>
          <cell r="I856">
            <v>0</v>
          </cell>
        </row>
        <row r="857">
          <cell r="A857" t="str">
            <v>2008</v>
          </cell>
          <cell r="B857" t="str">
            <v>LEEDS BRADFORD</v>
          </cell>
          <cell r="C857" t="str">
            <v>1</v>
          </cell>
          <cell r="D857" t="str">
            <v>UK</v>
          </cell>
          <cell r="E857" t="str">
            <v>3</v>
          </cell>
          <cell r="F857">
            <v>4</v>
          </cell>
          <cell r="G857">
            <v>4</v>
          </cell>
          <cell r="H857">
            <v>15</v>
          </cell>
          <cell r="I857">
            <v>0</v>
          </cell>
        </row>
        <row r="858">
          <cell r="A858" t="str">
            <v>2008</v>
          </cell>
          <cell r="B858" t="str">
            <v>LEIPZIG AIRPORT</v>
          </cell>
          <cell r="C858" t="str">
            <v>1</v>
          </cell>
          <cell r="D858" t="str">
            <v>DE</v>
          </cell>
          <cell r="E858" t="str">
            <v>3</v>
          </cell>
          <cell r="F858">
            <v>3</v>
          </cell>
          <cell r="G858">
            <v>3</v>
          </cell>
          <cell r="H858">
            <v>5</v>
          </cell>
          <cell r="I858">
            <v>0</v>
          </cell>
        </row>
        <row r="859">
          <cell r="A859" t="str">
            <v>2008</v>
          </cell>
          <cell r="B859" t="str">
            <v>LIEGE BIERSET</v>
          </cell>
          <cell r="C859" t="str">
            <v>1</v>
          </cell>
          <cell r="D859" t="str">
            <v>BE</v>
          </cell>
          <cell r="E859" t="str">
            <v>3</v>
          </cell>
          <cell r="F859">
            <v>10</v>
          </cell>
          <cell r="G859">
            <v>10</v>
          </cell>
          <cell r="H859">
            <v>35</v>
          </cell>
          <cell r="I859">
            <v>0</v>
          </cell>
        </row>
        <row r="860">
          <cell r="A860" t="str">
            <v>2008</v>
          </cell>
          <cell r="B860" t="str">
            <v>LINKOPING</v>
          </cell>
          <cell r="C860" t="str">
            <v>1</v>
          </cell>
          <cell r="D860" t="str">
            <v>SE</v>
          </cell>
          <cell r="E860" t="str">
            <v>3</v>
          </cell>
          <cell r="F860">
            <v>1</v>
          </cell>
          <cell r="G860">
            <v>1</v>
          </cell>
          <cell r="H860">
            <v>5</v>
          </cell>
          <cell r="I860">
            <v>0</v>
          </cell>
        </row>
        <row r="861">
          <cell r="A861" t="str">
            <v>2008</v>
          </cell>
          <cell r="B861" t="str">
            <v>LINZ HOERSCHING</v>
          </cell>
          <cell r="C861" t="str">
            <v>1</v>
          </cell>
          <cell r="D861" t="str">
            <v>AT</v>
          </cell>
          <cell r="E861" t="str">
            <v>3</v>
          </cell>
          <cell r="F861">
            <v>7</v>
          </cell>
          <cell r="G861">
            <v>7</v>
          </cell>
          <cell r="H861">
            <v>19</v>
          </cell>
          <cell r="I861">
            <v>0</v>
          </cell>
        </row>
        <row r="862">
          <cell r="A862" t="str">
            <v>2008</v>
          </cell>
          <cell r="B862" t="str">
            <v>LISBON LISBOA</v>
          </cell>
          <cell r="C862" t="str">
            <v>1</v>
          </cell>
          <cell r="D862" t="str">
            <v>PT</v>
          </cell>
          <cell r="E862" t="str">
            <v>3</v>
          </cell>
          <cell r="F862">
            <v>13</v>
          </cell>
          <cell r="G862">
            <v>13</v>
          </cell>
          <cell r="H862">
            <v>49</v>
          </cell>
          <cell r="I862">
            <v>0</v>
          </cell>
        </row>
        <row r="863">
          <cell r="A863" t="str">
            <v>2008</v>
          </cell>
          <cell r="B863" t="str">
            <v>LIVERPOOL INTERNATIONAL AIRPORT</v>
          </cell>
          <cell r="C863" t="str">
            <v>1</v>
          </cell>
          <cell r="D863" t="str">
            <v>UK</v>
          </cell>
          <cell r="E863" t="str">
            <v>3</v>
          </cell>
          <cell r="F863">
            <v>3</v>
          </cell>
          <cell r="G863">
            <v>3</v>
          </cell>
          <cell r="H863">
            <v>6</v>
          </cell>
          <cell r="I863">
            <v>0</v>
          </cell>
        </row>
        <row r="864">
          <cell r="A864" t="str">
            <v>2008</v>
          </cell>
          <cell r="B864" t="str">
            <v>LJUBLJANA BRNIK</v>
          </cell>
          <cell r="C864" t="str">
            <v>1</v>
          </cell>
          <cell r="D864" t="str">
            <v>SI</v>
          </cell>
          <cell r="E864" t="str">
            <v>3</v>
          </cell>
          <cell r="F864">
            <v>7</v>
          </cell>
          <cell r="G864">
            <v>9</v>
          </cell>
          <cell r="H864">
            <v>28</v>
          </cell>
          <cell r="I864">
            <v>0</v>
          </cell>
        </row>
        <row r="865">
          <cell r="A865" t="str">
            <v>2008</v>
          </cell>
          <cell r="B865" t="str">
            <v>LONDON CITY AIRPORT</v>
          </cell>
          <cell r="C865" t="str">
            <v>1</v>
          </cell>
          <cell r="D865" t="str">
            <v>UK</v>
          </cell>
          <cell r="E865" t="str">
            <v>3</v>
          </cell>
          <cell r="F865">
            <v>31</v>
          </cell>
          <cell r="G865">
            <v>34</v>
          </cell>
          <cell r="H865">
            <v>79</v>
          </cell>
          <cell r="I865">
            <v>2</v>
          </cell>
        </row>
        <row r="866">
          <cell r="A866" t="str">
            <v>2008</v>
          </cell>
          <cell r="B866" t="str">
            <v>LONDON GATWICK</v>
          </cell>
          <cell r="C866" t="str">
            <v>1</v>
          </cell>
          <cell r="D866" t="str">
            <v>UK</v>
          </cell>
          <cell r="E866" t="str">
            <v>3</v>
          </cell>
          <cell r="F866">
            <v>11</v>
          </cell>
          <cell r="G866">
            <v>39</v>
          </cell>
          <cell r="H866">
            <v>97</v>
          </cell>
          <cell r="I866">
            <v>0</v>
          </cell>
        </row>
        <row r="867">
          <cell r="A867" t="str">
            <v>2008</v>
          </cell>
          <cell r="B867" t="str">
            <v>LONDON HEATHROW</v>
          </cell>
          <cell r="C867" t="str">
            <v>1</v>
          </cell>
          <cell r="D867" t="str">
            <v>UK</v>
          </cell>
          <cell r="E867" t="str">
            <v>3</v>
          </cell>
          <cell r="F867">
            <v>11</v>
          </cell>
          <cell r="G867">
            <v>11</v>
          </cell>
          <cell r="H867">
            <v>43</v>
          </cell>
          <cell r="I867">
            <v>0</v>
          </cell>
        </row>
        <row r="868">
          <cell r="A868" t="str">
            <v>2008</v>
          </cell>
          <cell r="B868" t="str">
            <v>LONDON LUTON INTERNATIONAL</v>
          </cell>
          <cell r="C868" t="str">
            <v>1</v>
          </cell>
          <cell r="D868" t="str">
            <v>UK</v>
          </cell>
          <cell r="E868" t="str">
            <v>3</v>
          </cell>
          <cell r="F868">
            <v>81</v>
          </cell>
          <cell r="G868">
            <v>92</v>
          </cell>
          <cell r="H868">
            <v>265</v>
          </cell>
          <cell r="I868">
            <v>0</v>
          </cell>
        </row>
        <row r="869">
          <cell r="A869" t="str">
            <v>2008</v>
          </cell>
          <cell r="B869" t="str">
            <v>LONDON METROPOLITAN AREA</v>
          </cell>
          <cell r="C869" t="str">
            <v>1</v>
          </cell>
          <cell r="D869" t="str">
            <v>UK</v>
          </cell>
          <cell r="E869" t="str">
            <v>3</v>
          </cell>
          <cell r="F869">
            <v>2</v>
          </cell>
          <cell r="G869">
            <v>2</v>
          </cell>
          <cell r="H869">
            <v>4</v>
          </cell>
          <cell r="I869">
            <v>0</v>
          </cell>
        </row>
        <row r="870">
          <cell r="A870" t="str">
            <v>2008</v>
          </cell>
          <cell r="B870" t="str">
            <v>LONDON STANSTED</v>
          </cell>
          <cell r="C870" t="str">
            <v>1</v>
          </cell>
          <cell r="D870" t="str">
            <v>UK</v>
          </cell>
          <cell r="E870" t="str">
            <v>3</v>
          </cell>
          <cell r="F870">
            <v>15</v>
          </cell>
          <cell r="G870">
            <v>27</v>
          </cell>
          <cell r="H870">
            <v>76</v>
          </cell>
          <cell r="I870">
            <v>0</v>
          </cell>
        </row>
        <row r="871">
          <cell r="A871" t="str">
            <v>2008</v>
          </cell>
          <cell r="B871" t="str">
            <v>LORIENT LANN BIHOUE</v>
          </cell>
          <cell r="C871" t="str">
            <v>1</v>
          </cell>
          <cell r="D871" t="str">
            <v>FR</v>
          </cell>
          <cell r="E871" t="str">
            <v>3</v>
          </cell>
          <cell r="F871">
            <v>3</v>
          </cell>
          <cell r="G871">
            <v>3</v>
          </cell>
          <cell r="H871">
            <v>8</v>
          </cell>
          <cell r="I871">
            <v>0</v>
          </cell>
        </row>
        <row r="872">
          <cell r="A872" t="str">
            <v>2008</v>
          </cell>
          <cell r="B872" t="str">
            <v>LOURDES/TARBES OSSUN LOURDES</v>
          </cell>
          <cell r="C872" t="str">
            <v>1</v>
          </cell>
          <cell r="D872" t="str">
            <v>FR</v>
          </cell>
          <cell r="E872" t="str">
            <v>3</v>
          </cell>
          <cell r="F872">
            <v>9</v>
          </cell>
          <cell r="G872">
            <v>11</v>
          </cell>
          <cell r="H872">
            <v>38</v>
          </cell>
          <cell r="I872">
            <v>0</v>
          </cell>
        </row>
        <row r="873">
          <cell r="A873" t="str">
            <v>2008</v>
          </cell>
          <cell r="B873" t="str">
            <v>LUEBECK BLANKENSEE</v>
          </cell>
          <cell r="C873" t="str">
            <v>1</v>
          </cell>
          <cell r="D873" t="str">
            <v>DE</v>
          </cell>
          <cell r="E873" t="str">
            <v>3</v>
          </cell>
          <cell r="F873">
            <v>2</v>
          </cell>
          <cell r="G873">
            <v>6</v>
          </cell>
          <cell r="H873">
            <v>14</v>
          </cell>
          <cell r="I873">
            <v>0</v>
          </cell>
        </row>
        <row r="874">
          <cell r="A874" t="str">
            <v>2008</v>
          </cell>
          <cell r="B874" t="str">
            <v>LUXEMBOURG FINDEL</v>
          </cell>
          <cell r="C874" t="str">
            <v>1</v>
          </cell>
          <cell r="D874" t="str">
            <v>LU</v>
          </cell>
          <cell r="E874" t="str">
            <v>3</v>
          </cell>
          <cell r="F874">
            <v>33</v>
          </cell>
          <cell r="G874">
            <v>33</v>
          </cell>
          <cell r="H874">
            <v>113</v>
          </cell>
          <cell r="I874">
            <v>0</v>
          </cell>
        </row>
        <row r="875">
          <cell r="A875" t="str">
            <v>2008</v>
          </cell>
          <cell r="B875" t="str">
            <v>LYCKSELE</v>
          </cell>
          <cell r="C875" t="str">
            <v>1</v>
          </cell>
          <cell r="D875" t="str">
            <v>SE</v>
          </cell>
          <cell r="E875" t="str">
            <v>3</v>
          </cell>
          <cell r="F875">
            <v>1</v>
          </cell>
          <cell r="G875">
            <v>1</v>
          </cell>
          <cell r="H875">
            <v>1</v>
          </cell>
          <cell r="I875">
            <v>0</v>
          </cell>
        </row>
        <row r="876">
          <cell r="A876" t="str">
            <v>2008</v>
          </cell>
          <cell r="B876" t="str">
            <v>LYON BRON</v>
          </cell>
          <cell r="C876" t="str">
            <v>1</v>
          </cell>
          <cell r="D876" t="str">
            <v>FR</v>
          </cell>
          <cell r="E876" t="str">
            <v>3</v>
          </cell>
          <cell r="F876">
            <v>11</v>
          </cell>
          <cell r="G876">
            <v>11</v>
          </cell>
          <cell r="H876">
            <v>30</v>
          </cell>
          <cell r="I876">
            <v>0</v>
          </cell>
        </row>
        <row r="877">
          <cell r="A877" t="str">
            <v>2008</v>
          </cell>
          <cell r="B877" t="str">
            <v>LYON SATOLAS</v>
          </cell>
          <cell r="C877" t="str">
            <v>1</v>
          </cell>
          <cell r="D877" t="str">
            <v>FR</v>
          </cell>
          <cell r="E877" t="str">
            <v>3</v>
          </cell>
          <cell r="F877">
            <v>13</v>
          </cell>
          <cell r="G877">
            <v>15</v>
          </cell>
          <cell r="H877">
            <v>273</v>
          </cell>
          <cell r="I877">
            <v>0</v>
          </cell>
        </row>
        <row r="878">
          <cell r="A878" t="str">
            <v>2008</v>
          </cell>
          <cell r="B878" t="str">
            <v>MAASTRICHT AACHEN "DE"</v>
          </cell>
          <cell r="C878" t="str">
            <v>1</v>
          </cell>
          <cell r="D878" t="str">
            <v>NL</v>
          </cell>
          <cell r="E878" t="str">
            <v>3</v>
          </cell>
          <cell r="F878">
            <v>5</v>
          </cell>
          <cell r="G878">
            <v>5</v>
          </cell>
          <cell r="H878">
            <v>16</v>
          </cell>
          <cell r="I878">
            <v>0</v>
          </cell>
        </row>
        <row r="879">
          <cell r="A879" t="str">
            <v>2008</v>
          </cell>
          <cell r="B879" t="str">
            <v>MADRID BARAJAS</v>
          </cell>
          <cell r="C879" t="str">
            <v>1</v>
          </cell>
          <cell r="D879" t="str">
            <v>ES</v>
          </cell>
          <cell r="E879" t="str">
            <v>3</v>
          </cell>
          <cell r="F879">
            <v>21</v>
          </cell>
          <cell r="G879">
            <v>26</v>
          </cell>
          <cell r="H879">
            <v>120</v>
          </cell>
          <cell r="I879">
            <v>0</v>
          </cell>
        </row>
        <row r="880">
          <cell r="A880" t="str">
            <v>2008</v>
          </cell>
          <cell r="B880" t="str">
            <v>MADRID TORREJON AFB</v>
          </cell>
          <cell r="C880" t="str">
            <v>1</v>
          </cell>
          <cell r="D880" t="str">
            <v>ES</v>
          </cell>
          <cell r="E880" t="str">
            <v>3</v>
          </cell>
          <cell r="F880">
            <v>25</v>
          </cell>
          <cell r="G880">
            <v>28</v>
          </cell>
          <cell r="H880">
            <v>83</v>
          </cell>
          <cell r="I880">
            <v>0</v>
          </cell>
        </row>
        <row r="881">
          <cell r="A881" t="str">
            <v>2008</v>
          </cell>
          <cell r="B881" t="str">
            <v>MAGONZA</v>
          </cell>
          <cell r="C881" t="str">
            <v>1</v>
          </cell>
          <cell r="D881" t="str">
            <v>DE</v>
          </cell>
          <cell r="E881" t="str">
            <v>3</v>
          </cell>
          <cell r="F881">
            <v>2</v>
          </cell>
          <cell r="G881">
            <v>2</v>
          </cell>
          <cell r="H881">
            <v>4</v>
          </cell>
          <cell r="I881">
            <v>0</v>
          </cell>
        </row>
        <row r="882">
          <cell r="A882" t="str">
            <v>2008</v>
          </cell>
          <cell r="B882" t="str">
            <v>MALAGA</v>
          </cell>
          <cell r="C882" t="str">
            <v>1</v>
          </cell>
          <cell r="D882" t="str">
            <v>ES</v>
          </cell>
          <cell r="E882" t="str">
            <v>3</v>
          </cell>
          <cell r="F882">
            <v>24</v>
          </cell>
          <cell r="G882">
            <v>24</v>
          </cell>
          <cell r="H882">
            <v>104</v>
          </cell>
          <cell r="I882">
            <v>0</v>
          </cell>
        </row>
        <row r="883">
          <cell r="A883" t="str">
            <v>2008</v>
          </cell>
          <cell r="B883" t="str">
            <v>MALTA AEROP CIVILE</v>
          </cell>
          <cell r="C883" t="str">
            <v>1</v>
          </cell>
          <cell r="D883" t="str">
            <v>MT</v>
          </cell>
          <cell r="E883" t="str">
            <v>3</v>
          </cell>
          <cell r="F883">
            <v>1</v>
          </cell>
          <cell r="G883">
            <v>1</v>
          </cell>
          <cell r="H883">
            <v>1</v>
          </cell>
          <cell r="I883">
            <v>0</v>
          </cell>
        </row>
        <row r="884">
          <cell r="A884" t="str">
            <v>2008</v>
          </cell>
          <cell r="B884" t="str">
            <v>MALTA LUQA</v>
          </cell>
          <cell r="C884" t="str">
            <v>1</v>
          </cell>
          <cell r="D884" t="str">
            <v>MT</v>
          </cell>
          <cell r="E884" t="str">
            <v>3</v>
          </cell>
          <cell r="F884">
            <v>17</v>
          </cell>
          <cell r="G884">
            <v>17</v>
          </cell>
          <cell r="H884">
            <v>64</v>
          </cell>
          <cell r="I884">
            <v>0</v>
          </cell>
        </row>
        <row r="885">
          <cell r="A885" t="str">
            <v>2008</v>
          </cell>
          <cell r="B885" t="str">
            <v>MANCHESTER INTERNATIONAL</v>
          </cell>
          <cell r="C885" t="str">
            <v>1</v>
          </cell>
          <cell r="D885" t="str">
            <v>UK</v>
          </cell>
          <cell r="E885" t="str">
            <v>3</v>
          </cell>
          <cell r="F885">
            <v>13</v>
          </cell>
          <cell r="G885">
            <v>13</v>
          </cell>
          <cell r="H885">
            <v>59</v>
          </cell>
          <cell r="I885">
            <v>0</v>
          </cell>
        </row>
        <row r="886">
          <cell r="A886" t="str">
            <v>2008</v>
          </cell>
          <cell r="B886" t="str">
            <v>MANNHEIM AIRPORT</v>
          </cell>
          <cell r="C886" t="str">
            <v>1</v>
          </cell>
          <cell r="D886" t="str">
            <v>DE</v>
          </cell>
          <cell r="E886" t="str">
            <v>3</v>
          </cell>
          <cell r="F886">
            <v>5</v>
          </cell>
          <cell r="G886">
            <v>5</v>
          </cell>
          <cell r="H886">
            <v>12</v>
          </cell>
          <cell r="I886">
            <v>0</v>
          </cell>
        </row>
        <row r="887">
          <cell r="A887" t="str">
            <v>2008</v>
          </cell>
          <cell r="B887" t="str">
            <v>MARSEILLE</v>
          </cell>
          <cell r="C887" t="str">
            <v>1</v>
          </cell>
          <cell r="D887" t="str">
            <v>FR</v>
          </cell>
          <cell r="E887" t="str">
            <v>3</v>
          </cell>
          <cell r="F887">
            <v>23</v>
          </cell>
          <cell r="G887">
            <v>24</v>
          </cell>
          <cell r="H887">
            <v>76</v>
          </cell>
          <cell r="I887">
            <v>0</v>
          </cell>
        </row>
        <row r="888">
          <cell r="A888" t="str">
            <v>2008</v>
          </cell>
          <cell r="B888" t="str">
            <v>MEGEVE</v>
          </cell>
          <cell r="C888" t="str">
            <v>1</v>
          </cell>
          <cell r="D888" t="str">
            <v>FR</v>
          </cell>
          <cell r="E888" t="str">
            <v>3</v>
          </cell>
          <cell r="F888">
            <v>1</v>
          </cell>
          <cell r="G888">
            <v>1</v>
          </cell>
          <cell r="H888">
            <v>2</v>
          </cell>
          <cell r="I888">
            <v>0</v>
          </cell>
        </row>
        <row r="889">
          <cell r="A889" t="str">
            <v>2008</v>
          </cell>
          <cell r="B889" t="str">
            <v>MEMMINGEN AIRPORT</v>
          </cell>
          <cell r="C889" t="str">
            <v>1</v>
          </cell>
          <cell r="D889" t="str">
            <v>DE</v>
          </cell>
          <cell r="E889" t="str">
            <v>3</v>
          </cell>
          <cell r="F889">
            <v>1</v>
          </cell>
          <cell r="G889">
            <v>1</v>
          </cell>
          <cell r="H889">
            <v>4</v>
          </cell>
          <cell r="I889">
            <v>0</v>
          </cell>
        </row>
        <row r="890">
          <cell r="A890" t="str">
            <v>2008</v>
          </cell>
          <cell r="B890" t="str">
            <v>MENORCA</v>
          </cell>
          <cell r="C890" t="str">
            <v>1</v>
          </cell>
          <cell r="D890" t="str">
            <v>ES</v>
          </cell>
          <cell r="E890" t="str">
            <v>3</v>
          </cell>
          <cell r="F890">
            <v>6</v>
          </cell>
          <cell r="G890">
            <v>8</v>
          </cell>
          <cell r="H890">
            <v>26</v>
          </cell>
          <cell r="I890">
            <v>0</v>
          </cell>
        </row>
        <row r="891">
          <cell r="A891" t="str">
            <v>2008</v>
          </cell>
          <cell r="B891" t="str">
            <v>METZ/NANCY LORRAINE</v>
          </cell>
          <cell r="C891" t="str">
            <v>1</v>
          </cell>
          <cell r="D891" t="str">
            <v>FR</v>
          </cell>
          <cell r="E891" t="str">
            <v>3</v>
          </cell>
          <cell r="F891">
            <v>1</v>
          </cell>
          <cell r="G891">
            <v>1</v>
          </cell>
          <cell r="H891">
            <v>4</v>
          </cell>
          <cell r="I891">
            <v>0</v>
          </cell>
        </row>
        <row r="892">
          <cell r="A892" t="str">
            <v>2008</v>
          </cell>
          <cell r="B892" t="str">
            <v>MIKONOS</v>
          </cell>
          <cell r="C892" t="str">
            <v>1</v>
          </cell>
          <cell r="D892" t="str">
            <v>GR</v>
          </cell>
          <cell r="E892" t="str">
            <v>3</v>
          </cell>
          <cell r="F892">
            <v>6</v>
          </cell>
          <cell r="G892">
            <v>6</v>
          </cell>
          <cell r="H892">
            <v>18</v>
          </cell>
          <cell r="I892">
            <v>0</v>
          </cell>
        </row>
        <row r="893">
          <cell r="A893" t="str">
            <v>2008</v>
          </cell>
          <cell r="B893" t="str">
            <v>MILANO LINATE</v>
          </cell>
          <cell r="C893" t="str">
            <v>1</v>
          </cell>
          <cell r="D893" t="str">
            <v>IT</v>
          </cell>
          <cell r="E893" t="str">
            <v>3</v>
          </cell>
          <cell r="F893">
            <v>526</v>
          </cell>
          <cell r="G893">
            <v>925</v>
          </cell>
          <cell r="H893">
            <v>2140</v>
          </cell>
          <cell r="I893">
            <v>0</v>
          </cell>
        </row>
        <row r="894">
          <cell r="A894" t="str">
            <v>2008</v>
          </cell>
          <cell r="B894" t="str">
            <v>MILANO MALPENSA</v>
          </cell>
          <cell r="C894" t="str">
            <v>1</v>
          </cell>
          <cell r="D894" t="str">
            <v>IT</v>
          </cell>
          <cell r="E894" t="str">
            <v>3</v>
          </cell>
          <cell r="F894">
            <v>59</v>
          </cell>
          <cell r="G894">
            <v>97</v>
          </cell>
          <cell r="H894">
            <v>200</v>
          </cell>
          <cell r="I894">
            <v>0</v>
          </cell>
        </row>
        <row r="895">
          <cell r="A895" t="str">
            <v>2008</v>
          </cell>
          <cell r="B895" t="str">
            <v>MONTE CARLO HELIPORT</v>
          </cell>
          <cell r="C895" t="str">
            <v>1</v>
          </cell>
          <cell r="D895" t="str">
            <v>MC</v>
          </cell>
          <cell r="E895" t="str">
            <v>3</v>
          </cell>
          <cell r="F895">
            <v>4</v>
          </cell>
          <cell r="G895">
            <v>4</v>
          </cell>
          <cell r="H895">
            <v>15</v>
          </cell>
          <cell r="I895">
            <v>0</v>
          </cell>
        </row>
        <row r="896">
          <cell r="A896" t="str">
            <v>2008</v>
          </cell>
          <cell r="B896" t="str">
            <v>MONTPELLIER</v>
          </cell>
          <cell r="C896" t="str">
            <v>1</v>
          </cell>
          <cell r="D896" t="str">
            <v>FR</v>
          </cell>
          <cell r="E896" t="str">
            <v>3</v>
          </cell>
          <cell r="F896">
            <v>1</v>
          </cell>
          <cell r="G896">
            <v>1</v>
          </cell>
          <cell r="H896">
            <v>8</v>
          </cell>
          <cell r="I896">
            <v>0</v>
          </cell>
        </row>
        <row r="897">
          <cell r="A897" t="str">
            <v>2008</v>
          </cell>
          <cell r="B897" t="str">
            <v>MONTPELLIER FREJORGUES</v>
          </cell>
          <cell r="C897" t="str">
            <v>1</v>
          </cell>
          <cell r="D897" t="str">
            <v>FR</v>
          </cell>
          <cell r="E897" t="str">
            <v>3</v>
          </cell>
          <cell r="F897">
            <v>3</v>
          </cell>
          <cell r="G897">
            <v>3</v>
          </cell>
          <cell r="H897">
            <v>10</v>
          </cell>
          <cell r="I897">
            <v>0</v>
          </cell>
        </row>
        <row r="898">
          <cell r="A898" t="str">
            <v>2008</v>
          </cell>
          <cell r="B898" t="str">
            <v>MUENSTER</v>
          </cell>
          <cell r="C898" t="str">
            <v>1</v>
          </cell>
          <cell r="D898" t="str">
            <v>DE</v>
          </cell>
          <cell r="E898" t="str">
            <v>3</v>
          </cell>
          <cell r="F898">
            <v>14</v>
          </cell>
          <cell r="G898">
            <v>14</v>
          </cell>
          <cell r="H898">
            <v>58</v>
          </cell>
          <cell r="I898">
            <v>0</v>
          </cell>
        </row>
        <row r="899">
          <cell r="A899" t="str">
            <v>2008</v>
          </cell>
          <cell r="B899" t="str">
            <v>MULHOUSE EUROAIRPORT FRENCH</v>
          </cell>
          <cell r="C899" t="str">
            <v>1</v>
          </cell>
          <cell r="D899" t="str">
            <v>FR</v>
          </cell>
          <cell r="E899" t="str">
            <v>3</v>
          </cell>
          <cell r="F899">
            <v>13</v>
          </cell>
          <cell r="G899">
            <v>13</v>
          </cell>
          <cell r="H899">
            <v>28</v>
          </cell>
          <cell r="I899">
            <v>0</v>
          </cell>
        </row>
        <row r="900">
          <cell r="A900" t="str">
            <v>2008</v>
          </cell>
          <cell r="B900" t="str">
            <v>MUNICH FRANZ JOSEF STRAUSS</v>
          </cell>
          <cell r="C900" t="str">
            <v>1</v>
          </cell>
          <cell r="D900" t="str">
            <v>DE</v>
          </cell>
          <cell r="E900" t="str">
            <v>3</v>
          </cell>
          <cell r="F900">
            <v>69</v>
          </cell>
          <cell r="G900">
            <v>95</v>
          </cell>
          <cell r="H900">
            <v>227</v>
          </cell>
          <cell r="I900">
            <v>0</v>
          </cell>
        </row>
        <row r="901">
          <cell r="A901" t="str">
            <v>2008</v>
          </cell>
          <cell r="B901" t="str">
            <v>MURCIA SAN JAVIER</v>
          </cell>
          <cell r="C901" t="str">
            <v>1</v>
          </cell>
          <cell r="D901" t="str">
            <v>ES</v>
          </cell>
          <cell r="E901" t="str">
            <v>3</v>
          </cell>
          <cell r="F901">
            <v>5</v>
          </cell>
          <cell r="G901">
            <v>5</v>
          </cell>
          <cell r="H901">
            <v>17</v>
          </cell>
          <cell r="I901">
            <v>0</v>
          </cell>
        </row>
        <row r="902">
          <cell r="A902" t="str">
            <v>2008</v>
          </cell>
          <cell r="B902" t="str">
            <v>MYTILENE</v>
          </cell>
          <cell r="C902" t="str">
            <v>1</v>
          </cell>
          <cell r="D902" t="str">
            <v>GR</v>
          </cell>
          <cell r="E902" t="str">
            <v>3</v>
          </cell>
          <cell r="F902">
            <v>1</v>
          </cell>
          <cell r="G902">
            <v>1</v>
          </cell>
          <cell r="H902">
            <v>4</v>
          </cell>
          <cell r="I902">
            <v>0</v>
          </cell>
        </row>
        <row r="903">
          <cell r="A903" t="str">
            <v>2008</v>
          </cell>
          <cell r="B903" t="str">
            <v>NANTES CHATEAU BOUGON</v>
          </cell>
          <cell r="C903" t="str">
            <v>1</v>
          </cell>
          <cell r="D903" t="str">
            <v>FR</v>
          </cell>
          <cell r="E903" t="str">
            <v>3</v>
          </cell>
          <cell r="F903">
            <v>3</v>
          </cell>
          <cell r="G903">
            <v>3</v>
          </cell>
          <cell r="H903">
            <v>31</v>
          </cell>
          <cell r="I903">
            <v>0</v>
          </cell>
        </row>
        <row r="904">
          <cell r="A904" t="str">
            <v>2008</v>
          </cell>
          <cell r="B904" t="str">
            <v>NAPOLI CAPODICHINO</v>
          </cell>
          <cell r="C904" t="str">
            <v>1</v>
          </cell>
          <cell r="D904" t="str">
            <v>IT</v>
          </cell>
          <cell r="E904" t="str">
            <v>3</v>
          </cell>
          <cell r="F904">
            <v>111</v>
          </cell>
          <cell r="G904">
            <v>142</v>
          </cell>
          <cell r="H904">
            <v>395</v>
          </cell>
          <cell r="I904">
            <v>0</v>
          </cell>
        </row>
        <row r="905">
          <cell r="A905" t="str">
            <v>2008</v>
          </cell>
          <cell r="B905" t="str">
            <v>NEWCASTLE AIRPORT</v>
          </cell>
          <cell r="C905" t="str">
            <v>1</v>
          </cell>
          <cell r="D905" t="str">
            <v>UK</v>
          </cell>
          <cell r="E905" t="str">
            <v>3</v>
          </cell>
          <cell r="F905">
            <v>3</v>
          </cell>
          <cell r="G905">
            <v>3</v>
          </cell>
          <cell r="H905">
            <v>11</v>
          </cell>
          <cell r="I905">
            <v>0</v>
          </cell>
        </row>
        <row r="906">
          <cell r="A906" t="str">
            <v>2008</v>
          </cell>
          <cell r="B906" t="str">
            <v>NICE COTE D'AZUR</v>
          </cell>
          <cell r="C906" t="str">
            <v>1</v>
          </cell>
          <cell r="D906" t="str">
            <v>FR</v>
          </cell>
          <cell r="E906" t="str">
            <v>3</v>
          </cell>
          <cell r="F906">
            <v>136</v>
          </cell>
          <cell r="G906">
            <v>175</v>
          </cell>
          <cell r="H906">
            <v>480</v>
          </cell>
          <cell r="I906">
            <v>0</v>
          </cell>
        </row>
        <row r="907">
          <cell r="A907" t="str">
            <v>2008</v>
          </cell>
          <cell r="B907" t="str">
            <v>NIMES GARONS</v>
          </cell>
          <cell r="C907" t="str">
            <v>1</v>
          </cell>
          <cell r="D907" t="str">
            <v>FR</v>
          </cell>
          <cell r="E907" t="str">
            <v>3</v>
          </cell>
          <cell r="F907">
            <v>7</v>
          </cell>
          <cell r="G907">
            <v>8</v>
          </cell>
          <cell r="H907">
            <v>32</v>
          </cell>
          <cell r="I907">
            <v>0</v>
          </cell>
        </row>
        <row r="908">
          <cell r="A908" t="str">
            <v>2008</v>
          </cell>
          <cell r="B908" t="str">
            <v>NORTHOLT</v>
          </cell>
          <cell r="C908" t="str">
            <v>1</v>
          </cell>
          <cell r="D908" t="str">
            <v>UK</v>
          </cell>
          <cell r="E908" t="str">
            <v>3</v>
          </cell>
          <cell r="F908">
            <v>43</v>
          </cell>
          <cell r="G908">
            <v>45</v>
          </cell>
          <cell r="H908">
            <v>131</v>
          </cell>
          <cell r="I908">
            <v>0</v>
          </cell>
        </row>
        <row r="909">
          <cell r="A909" t="str">
            <v>2008</v>
          </cell>
          <cell r="B909" t="str">
            <v>NUREMBERG METROPOLITAN AREA</v>
          </cell>
          <cell r="C909" t="str">
            <v>1</v>
          </cell>
          <cell r="D909" t="str">
            <v>DE</v>
          </cell>
          <cell r="E909" t="str">
            <v>3</v>
          </cell>
          <cell r="F909">
            <v>10</v>
          </cell>
          <cell r="G909">
            <v>10</v>
          </cell>
          <cell r="H909">
            <v>22</v>
          </cell>
          <cell r="I909">
            <v>0</v>
          </cell>
        </row>
        <row r="910">
          <cell r="A910" t="str">
            <v>2008</v>
          </cell>
          <cell r="B910" t="str">
            <v>OBERPFAFFENHOFEN</v>
          </cell>
          <cell r="C910" t="str">
            <v>1</v>
          </cell>
          <cell r="D910" t="str">
            <v>DE</v>
          </cell>
          <cell r="E910" t="str">
            <v>3</v>
          </cell>
          <cell r="F910">
            <v>4</v>
          </cell>
          <cell r="G910">
            <v>4</v>
          </cell>
          <cell r="H910">
            <v>19</v>
          </cell>
          <cell r="I910">
            <v>0</v>
          </cell>
        </row>
        <row r="911">
          <cell r="A911" t="str">
            <v>2008</v>
          </cell>
          <cell r="B911" t="str">
            <v>OLBIA COSTA SMERALDA</v>
          </cell>
          <cell r="C911" t="str">
            <v>1</v>
          </cell>
          <cell r="D911" t="str">
            <v>IT</v>
          </cell>
          <cell r="E911" t="str">
            <v>3</v>
          </cell>
          <cell r="F911">
            <v>118</v>
          </cell>
          <cell r="G911">
            <v>284</v>
          </cell>
          <cell r="H911">
            <v>741</v>
          </cell>
          <cell r="I911">
            <v>0</v>
          </cell>
        </row>
        <row r="912">
          <cell r="A912" t="str">
            <v>2008</v>
          </cell>
          <cell r="B912" t="str">
            <v>OXFORD KIDLINGTON</v>
          </cell>
          <cell r="C912" t="str">
            <v>1</v>
          </cell>
          <cell r="D912" t="str">
            <v>UK</v>
          </cell>
          <cell r="E912" t="str">
            <v>3</v>
          </cell>
          <cell r="F912">
            <v>6</v>
          </cell>
          <cell r="G912">
            <v>6</v>
          </cell>
          <cell r="H912">
            <v>16</v>
          </cell>
          <cell r="I912">
            <v>0</v>
          </cell>
        </row>
        <row r="913">
          <cell r="A913" t="str">
            <v>2008</v>
          </cell>
          <cell r="B913" t="str">
            <v>PADERBORN</v>
          </cell>
          <cell r="C913" t="str">
            <v>1</v>
          </cell>
          <cell r="D913" t="str">
            <v>DE</v>
          </cell>
          <cell r="E913" t="str">
            <v>3</v>
          </cell>
          <cell r="F913">
            <v>3</v>
          </cell>
          <cell r="G913">
            <v>3</v>
          </cell>
          <cell r="H913">
            <v>12</v>
          </cell>
          <cell r="I913">
            <v>0</v>
          </cell>
        </row>
        <row r="914">
          <cell r="A914" t="str">
            <v>2008</v>
          </cell>
          <cell r="B914" t="str">
            <v>PADOVA</v>
          </cell>
          <cell r="C914" t="str">
            <v>1</v>
          </cell>
          <cell r="D914" t="str">
            <v>IT</v>
          </cell>
          <cell r="E914" t="str">
            <v>3</v>
          </cell>
          <cell r="F914">
            <v>3</v>
          </cell>
          <cell r="G914">
            <v>3</v>
          </cell>
          <cell r="H914">
            <v>8</v>
          </cell>
          <cell r="I914">
            <v>0</v>
          </cell>
        </row>
        <row r="915">
          <cell r="A915" t="str">
            <v>2008</v>
          </cell>
          <cell r="B915" t="str">
            <v>PALERMO BOCCA DI FALCO</v>
          </cell>
          <cell r="C915" t="str">
            <v>1</v>
          </cell>
          <cell r="D915" t="str">
            <v>IT</v>
          </cell>
          <cell r="E915" t="str">
            <v>3</v>
          </cell>
          <cell r="F915">
            <v>3</v>
          </cell>
          <cell r="G915">
            <v>3</v>
          </cell>
          <cell r="H915">
            <v>3</v>
          </cell>
          <cell r="I915">
            <v>0</v>
          </cell>
        </row>
        <row r="916">
          <cell r="A916" t="str">
            <v>2008</v>
          </cell>
          <cell r="B916" t="str">
            <v>PALERMO PUNTA RAISI</v>
          </cell>
          <cell r="C916" t="str">
            <v>1</v>
          </cell>
          <cell r="D916" t="str">
            <v>IT</v>
          </cell>
          <cell r="E916" t="str">
            <v>3</v>
          </cell>
          <cell r="F916">
            <v>51</v>
          </cell>
          <cell r="G916">
            <v>77</v>
          </cell>
          <cell r="H916">
            <v>171</v>
          </cell>
          <cell r="I916">
            <v>0</v>
          </cell>
        </row>
        <row r="917">
          <cell r="A917" t="str">
            <v>2008</v>
          </cell>
          <cell r="B917" t="str">
            <v>PALMA MALLORCA</v>
          </cell>
          <cell r="C917" t="str">
            <v>1</v>
          </cell>
          <cell r="D917" t="str">
            <v>ES</v>
          </cell>
          <cell r="E917" t="str">
            <v>3</v>
          </cell>
          <cell r="F917">
            <v>19</v>
          </cell>
          <cell r="G917">
            <v>20</v>
          </cell>
          <cell r="H917">
            <v>66</v>
          </cell>
          <cell r="I917">
            <v>0</v>
          </cell>
        </row>
        <row r="918">
          <cell r="A918" t="str">
            <v>2008</v>
          </cell>
          <cell r="B918" t="str">
            <v>PAMPLONA</v>
          </cell>
          <cell r="C918" t="str">
            <v>1</v>
          </cell>
          <cell r="D918" t="str">
            <v>ES</v>
          </cell>
          <cell r="E918" t="str">
            <v>3</v>
          </cell>
          <cell r="F918">
            <v>2</v>
          </cell>
          <cell r="G918">
            <v>2</v>
          </cell>
          <cell r="H918">
            <v>6</v>
          </cell>
          <cell r="I918">
            <v>0</v>
          </cell>
        </row>
        <row r="919">
          <cell r="A919" t="str">
            <v>2008</v>
          </cell>
          <cell r="B919" t="str">
            <v>PANTELLERIA</v>
          </cell>
          <cell r="C919" t="str">
            <v>1</v>
          </cell>
          <cell r="D919" t="str">
            <v>IT</v>
          </cell>
          <cell r="E919" t="str">
            <v>3</v>
          </cell>
          <cell r="F919">
            <v>7</v>
          </cell>
          <cell r="G919">
            <v>10</v>
          </cell>
          <cell r="H919">
            <v>29</v>
          </cell>
          <cell r="I919">
            <v>0</v>
          </cell>
        </row>
        <row r="920">
          <cell r="A920" t="str">
            <v>2008</v>
          </cell>
          <cell r="B920" t="str">
            <v>PAPHOS INTERNATIONAL</v>
          </cell>
          <cell r="C920" t="str">
            <v>1</v>
          </cell>
          <cell r="D920" t="str">
            <v>CY</v>
          </cell>
          <cell r="E920" t="str">
            <v>3</v>
          </cell>
          <cell r="F920">
            <v>4</v>
          </cell>
          <cell r="G920">
            <v>4</v>
          </cell>
          <cell r="H920">
            <v>10</v>
          </cell>
          <cell r="I920">
            <v>0</v>
          </cell>
        </row>
        <row r="921">
          <cell r="A921" t="str">
            <v>2008</v>
          </cell>
          <cell r="B921" t="str">
            <v>PARIS CH. DE GAULLE</v>
          </cell>
          <cell r="C921" t="str">
            <v>1</v>
          </cell>
          <cell r="D921" t="str">
            <v>FR</v>
          </cell>
          <cell r="E921" t="str">
            <v>3</v>
          </cell>
          <cell r="F921">
            <v>11</v>
          </cell>
          <cell r="G921">
            <v>25</v>
          </cell>
          <cell r="H921">
            <v>40</v>
          </cell>
          <cell r="I921">
            <v>0</v>
          </cell>
        </row>
        <row r="922">
          <cell r="A922" t="str">
            <v>2008</v>
          </cell>
          <cell r="B922" t="str">
            <v>PARIS LE BOURGET</v>
          </cell>
          <cell r="C922" t="str">
            <v>1</v>
          </cell>
          <cell r="D922" t="str">
            <v>FR</v>
          </cell>
          <cell r="E922" t="str">
            <v>3</v>
          </cell>
          <cell r="F922">
            <v>210</v>
          </cell>
          <cell r="G922">
            <v>284</v>
          </cell>
          <cell r="H922">
            <v>968</v>
          </cell>
          <cell r="I922">
            <v>0</v>
          </cell>
        </row>
        <row r="923">
          <cell r="A923" t="str">
            <v>2008</v>
          </cell>
          <cell r="B923" t="str">
            <v>PARIS ORLY</v>
          </cell>
          <cell r="C923" t="str">
            <v>1</v>
          </cell>
          <cell r="D923" t="str">
            <v>FR</v>
          </cell>
          <cell r="E923" t="str">
            <v>3</v>
          </cell>
          <cell r="F923">
            <v>2</v>
          </cell>
          <cell r="G923">
            <v>4</v>
          </cell>
          <cell r="H923">
            <v>12</v>
          </cell>
          <cell r="I923">
            <v>0</v>
          </cell>
        </row>
        <row r="924">
          <cell r="A924" t="str">
            <v>2008</v>
          </cell>
          <cell r="B924" t="str">
            <v>PARMA</v>
          </cell>
          <cell r="C924" t="str">
            <v>1</v>
          </cell>
          <cell r="D924" t="str">
            <v>IT</v>
          </cell>
          <cell r="E924" t="str">
            <v>3</v>
          </cell>
          <cell r="F924">
            <v>35</v>
          </cell>
          <cell r="G924">
            <v>37</v>
          </cell>
          <cell r="H924">
            <v>116</v>
          </cell>
          <cell r="I924">
            <v>0</v>
          </cell>
        </row>
        <row r="925">
          <cell r="A925" t="str">
            <v>2008</v>
          </cell>
          <cell r="B925" t="str">
            <v>PERPIGNAN LLABANERE</v>
          </cell>
          <cell r="C925" t="str">
            <v>1</v>
          </cell>
          <cell r="D925" t="str">
            <v>FR</v>
          </cell>
          <cell r="E925" t="str">
            <v>3</v>
          </cell>
          <cell r="F925">
            <v>1</v>
          </cell>
          <cell r="G925">
            <v>1</v>
          </cell>
          <cell r="H925">
            <v>2</v>
          </cell>
          <cell r="I925">
            <v>0</v>
          </cell>
        </row>
        <row r="926">
          <cell r="A926" t="str">
            <v>2008</v>
          </cell>
          <cell r="B926" t="str">
            <v>PERUGIA SANT EGIDIO</v>
          </cell>
          <cell r="C926" t="str">
            <v>1</v>
          </cell>
          <cell r="D926" t="str">
            <v>IT</v>
          </cell>
          <cell r="E926" t="str">
            <v>3</v>
          </cell>
          <cell r="F926">
            <v>19</v>
          </cell>
          <cell r="G926">
            <v>23</v>
          </cell>
          <cell r="H926">
            <v>70</v>
          </cell>
          <cell r="I926">
            <v>0</v>
          </cell>
        </row>
        <row r="927">
          <cell r="A927" t="str">
            <v>2008</v>
          </cell>
          <cell r="B927" t="str">
            <v>PESCARA LIBERI</v>
          </cell>
          <cell r="C927" t="str">
            <v>1</v>
          </cell>
          <cell r="D927" t="str">
            <v>IT</v>
          </cell>
          <cell r="E927" t="str">
            <v>3</v>
          </cell>
          <cell r="F927">
            <v>29</v>
          </cell>
          <cell r="G927">
            <v>31</v>
          </cell>
          <cell r="H927">
            <v>80</v>
          </cell>
          <cell r="I927">
            <v>0</v>
          </cell>
        </row>
        <row r="928">
          <cell r="A928" t="str">
            <v>2008</v>
          </cell>
          <cell r="B928" t="str">
            <v>PISA GALILEO GALILEI</v>
          </cell>
          <cell r="C928" t="str">
            <v>1</v>
          </cell>
          <cell r="D928" t="str">
            <v>IT</v>
          </cell>
          <cell r="E928" t="str">
            <v>3</v>
          </cell>
          <cell r="F928">
            <v>27</v>
          </cell>
          <cell r="G928">
            <v>30</v>
          </cell>
          <cell r="H928">
            <v>82</v>
          </cell>
          <cell r="I928">
            <v>0</v>
          </cell>
        </row>
        <row r="929">
          <cell r="A929" t="str">
            <v>2008</v>
          </cell>
          <cell r="B929" t="str">
            <v>PLOVDIV</v>
          </cell>
          <cell r="C929" t="str">
            <v>1</v>
          </cell>
          <cell r="D929" t="str">
            <v>BG</v>
          </cell>
          <cell r="E929" t="str">
            <v>3</v>
          </cell>
          <cell r="F929">
            <v>5</v>
          </cell>
          <cell r="G929">
            <v>5</v>
          </cell>
          <cell r="H929">
            <v>15</v>
          </cell>
          <cell r="I929">
            <v>0</v>
          </cell>
        </row>
        <row r="930">
          <cell r="A930" t="str">
            <v>2008</v>
          </cell>
          <cell r="B930" t="str">
            <v>POITIERS BIARD</v>
          </cell>
          <cell r="C930" t="str">
            <v>1</v>
          </cell>
          <cell r="D930" t="str">
            <v>FR</v>
          </cell>
          <cell r="E930" t="str">
            <v>3</v>
          </cell>
          <cell r="F930">
            <v>1</v>
          </cell>
          <cell r="G930">
            <v>1</v>
          </cell>
          <cell r="H930">
            <v>4</v>
          </cell>
          <cell r="I930">
            <v>0</v>
          </cell>
        </row>
        <row r="931">
          <cell r="A931" t="str">
            <v>2008</v>
          </cell>
          <cell r="B931" t="str">
            <v>PONTOISE CORMEILLE EN VEXIN</v>
          </cell>
          <cell r="C931" t="str">
            <v>1</v>
          </cell>
          <cell r="D931" t="str">
            <v>FR</v>
          </cell>
          <cell r="E931" t="str">
            <v>3</v>
          </cell>
          <cell r="F931">
            <v>1</v>
          </cell>
          <cell r="G931">
            <v>1</v>
          </cell>
          <cell r="H931">
            <v>2</v>
          </cell>
          <cell r="I931">
            <v>0</v>
          </cell>
        </row>
        <row r="932">
          <cell r="A932" t="str">
            <v>2008</v>
          </cell>
          <cell r="B932" t="str">
            <v>PORTO</v>
          </cell>
          <cell r="C932" t="str">
            <v>1</v>
          </cell>
          <cell r="D932" t="str">
            <v>PT</v>
          </cell>
          <cell r="E932" t="str">
            <v>3</v>
          </cell>
          <cell r="F932">
            <v>4</v>
          </cell>
          <cell r="G932">
            <v>7</v>
          </cell>
          <cell r="H932">
            <v>21</v>
          </cell>
          <cell r="I932">
            <v>0</v>
          </cell>
        </row>
        <row r="933">
          <cell r="A933" t="str">
            <v>2008</v>
          </cell>
          <cell r="B933" t="str">
            <v>PORTOROZ</v>
          </cell>
          <cell r="C933" t="str">
            <v>1</v>
          </cell>
          <cell r="D933" t="str">
            <v>SI</v>
          </cell>
          <cell r="E933" t="str">
            <v>3</v>
          </cell>
          <cell r="F933">
            <v>12</v>
          </cell>
          <cell r="G933">
            <v>19</v>
          </cell>
          <cell r="H933">
            <v>96</v>
          </cell>
          <cell r="I933">
            <v>0</v>
          </cell>
        </row>
        <row r="934">
          <cell r="A934" t="str">
            <v>2008</v>
          </cell>
          <cell r="B934" t="str">
            <v>POTENZA</v>
          </cell>
          <cell r="C934" t="str">
            <v>1</v>
          </cell>
          <cell r="D934" t="str">
            <v>IT</v>
          </cell>
          <cell r="E934" t="str">
            <v>3</v>
          </cell>
          <cell r="F934">
            <v>2</v>
          </cell>
          <cell r="G934">
            <v>2</v>
          </cell>
          <cell r="H934">
            <v>2</v>
          </cell>
          <cell r="I934">
            <v>0</v>
          </cell>
        </row>
        <row r="935">
          <cell r="A935" t="str">
            <v>2008</v>
          </cell>
          <cell r="B935" t="str">
            <v>POZNAN LAWICA</v>
          </cell>
          <cell r="C935" t="str">
            <v>1</v>
          </cell>
          <cell r="D935" t="str">
            <v>PL</v>
          </cell>
          <cell r="E935" t="str">
            <v>3</v>
          </cell>
          <cell r="F935">
            <v>5</v>
          </cell>
          <cell r="G935">
            <v>5</v>
          </cell>
          <cell r="H935">
            <v>19</v>
          </cell>
          <cell r="I935">
            <v>0</v>
          </cell>
        </row>
        <row r="936">
          <cell r="A936" t="str">
            <v>2008</v>
          </cell>
          <cell r="B936" t="str">
            <v>PRAGUE RUZYNE</v>
          </cell>
          <cell r="C936" t="str">
            <v>1</v>
          </cell>
          <cell r="D936" t="str">
            <v>CZ</v>
          </cell>
          <cell r="E936" t="str">
            <v>3</v>
          </cell>
          <cell r="F936">
            <v>47</v>
          </cell>
          <cell r="G936">
            <v>52</v>
          </cell>
          <cell r="H936">
            <v>182</v>
          </cell>
          <cell r="I936">
            <v>0</v>
          </cell>
        </row>
        <row r="937">
          <cell r="A937" t="str">
            <v>2008</v>
          </cell>
          <cell r="B937" t="str">
            <v>PREVEZA/LEFKAS AKTION</v>
          </cell>
          <cell r="C937" t="str">
            <v>1</v>
          </cell>
          <cell r="D937" t="str">
            <v>GR</v>
          </cell>
          <cell r="E937" t="str">
            <v>3</v>
          </cell>
          <cell r="F937">
            <v>1</v>
          </cell>
          <cell r="G937">
            <v>1</v>
          </cell>
          <cell r="H937">
            <v>4</v>
          </cell>
          <cell r="I937">
            <v>0</v>
          </cell>
        </row>
        <row r="938">
          <cell r="A938" t="str">
            <v>2008</v>
          </cell>
          <cell r="B938" t="str">
            <v>PROPRIANO</v>
          </cell>
          <cell r="C938" t="str">
            <v>1</v>
          </cell>
          <cell r="D938" t="str">
            <v>FR</v>
          </cell>
          <cell r="E938" t="str">
            <v>3</v>
          </cell>
          <cell r="F938">
            <v>1</v>
          </cell>
          <cell r="G938">
            <v>1</v>
          </cell>
          <cell r="H938">
            <v>1</v>
          </cell>
          <cell r="I938">
            <v>0</v>
          </cell>
        </row>
        <row r="939">
          <cell r="A939" t="str">
            <v>2008</v>
          </cell>
          <cell r="B939" t="str">
            <v>RAMSTEIN</v>
          </cell>
          <cell r="C939" t="str">
            <v>1</v>
          </cell>
          <cell r="D939" t="str">
            <v>DE</v>
          </cell>
          <cell r="E939" t="str">
            <v>3</v>
          </cell>
          <cell r="F939">
            <v>1</v>
          </cell>
          <cell r="G939">
            <v>1</v>
          </cell>
          <cell r="H939">
            <v>1</v>
          </cell>
          <cell r="I939">
            <v>0</v>
          </cell>
        </row>
        <row r="940">
          <cell r="A940" t="str">
            <v>2008</v>
          </cell>
          <cell r="B940" t="str">
            <v>RAVENNA LA SPRETA</v>
          </cell>
          <cell r="C940" t="str">
            <v>1</v>
          </cell>
          <cell r="D940" t="str">
            <v>IT</v>
          </cell>
          <cell r="E940" t="str">
            <v>3</v>
          </cell>
          <cell r="F940">
            <v>2</v>
          </cell>
          <cell r="G940">
            <v>2</v>
          </cell>
          <cell r="H940">
            <v>6</v>
          </cell>
          <cell r="I940">
            <v>0</v>
          </cell>
        </row>
        <row r="941">
          <cell r="A941" t="str">
            <v>2008</v>
          </cell>
          <cell r="B941" t="str">
            <v>REGGIO CALABRIA TITO MENNITI</v>
          </cell>
          <cell r="C941" t="str">
            <v>1</v>
          </cell>
          <cell r="D941" t="str">
            <v>IT</v>
          </cell>
          <cell r="E941" t="str">
            <v>3</v>
          </cell>
          <cell r="F941">
            <v>17</v>
          </cell>
          <cell r="G941">
            <v>24</v>
          </cell>
          <cell r="H941">
            <v>57</v>
          </cell>
          <cell r="I941">
            <v>0</v>
          </cell>
        </row>
        <row r="942">
          <cell r="A942" t="str">
            <v>2008</v>
          </cell>
          <cell r="B942" t="str">
            <v>RENNES ST JACQUES</v>
          </cell>
          <cell r="C942" t="str">
            <v>1</v>
          </cell>
          <cell r="D942" t="str">
            <v>FR</v>
          </cell>
          <cell r="E942" t="str">
            <v>3</v>
          </cell>
          <cell r="F942">
            <v>1</v>
          </cell>
          <cell r="G942">
            <v>1</v>
          </cell>
          <cell r="H942">
            <v>2</v>
          </cell>
          <cell r="I942">
            <v>0</v>
          </cell>
        </row>
        <row r="943">
          <cell r="A943" t="str">
            <v>2008</v>
          </cell>
          <cell r="B943" t="str">
            <v>RHODES DIAGORAS AIRPORT</v>
          </cell>
          <cell r="C943" t="str">
            <v>1</v>
          </cell>
          <cell r="D943" t="str">
            <v>GR</v>
          </cell>
          <cell r="E943" t="str">
            <v>3</v>
          </cell>
          <cell r="F943">
            <v>5</v>
          </cell>
          <cell r="G943">
            <v>5</v>
          </cell>
          <cell r="H943">
            <v>11</v>
          </cell>
          <cell r="I943">
            <v>0</v>
          </cell>
        </row>
        <row r="944">
          <cell r="A944" t="str">
            <v>2008</v>
          </cell>
          <cell r="B944" t="str">
            <v>RIGA</v>
          </cell>
          <cell r="C944" t="str">
            <v>1</v>
          </cell>
          <cell r="D944" t="str">
            <v>LV</v>
          </cell>
          <cell r="E944" t="str">
            <v>3</v>
          </cell>
          <cell r="F944">
            <v>1</v>
          </cell>
          <cell r="G944">
            <v>1</v>
          </cell>
          <cell r="H944">
            <v>6</v>
          </cell>
          <cell r="I944">
            <v>0</v>
          </cell>
        </row>
        <row r="945">
          <cell r="A945" t="str">
            <v>2008</v>
          </cell>
          <cell r="B945" t="str">
            <v>RIMINI MIRAMARE</v>
          </cell>
          <cell r="C945" t="str">
            <v>1</v>
          </cell>
          <cell r="D945" t="str">
            <v>IT</v>
          </cell>
          <cell r="E945" t="str">
            <v>3</v>
          </cell>
          <cell r="F945">
            <v>48</v>
          </cell>
          <cell r="G945">
            <v>64</v>
          </cell>
          <cell r="H945">
            <v>142</v>
          </cell>
          <cell r="I945">
            <v>0</v>
          </cell>
        </row>
        <row r="946">
          <cell r="A946" t="str">
            <v>2008</v>
          </cell>
          <cell r="B946" t="str">
            <v>ROMA CIAMPINO</v>
          </cell>
          <cell r="C946" t="str">
            <v>1</v>
          </cell>
          <cell r="D946" t="str">
            <v>IT</v>
          </cell>
          <cell r="E946" t="str">
            <v>3</v>
          </cell>
          <cell r="F946">
            <v>428</v>
          </cell>
          <cell r="G946">
            <v>721</v>
          </cell>
          <cell r="H946">
            <v>1758</v>
          </cell>
          <cell r="I946">
            <v>0</v>
          </cell>
        </row>
        <row r="947">
          <cell r="A947" t="str">
            <v>2008</v>
          </cell>
          <cell r="B947" t="str">
            <v>ROMA FIUMICINO</v>
          </cell>
          <cell r="C947" t="str">
            <v>1</v>
          </cell>
          <cell r="D947" t="str">
            <v>IT</v>
          </cell>
          <cell r="E947" t="str">
            <v>3</v>
          </cell>
          <cell r="F947">
            <v>17</v>
          </cell>
          <cell r="G947">
            <v>43</v>
          </cell>
          <cell r="H947">
            <v>93</v>
          </cell>
          <cell r="I947">
            <v>0</v>
          </cell>
        </row>
        <row r="948">
          <cell r="A948" t="str">
            <v>2008</v>
          </cell>
          <cell r="B948" t="str">
            <v>ROMA URBE</v>
          </cell>
          <cell r="C948" t="str">
            <v>1</v>
          </cell>
          <cell r="D948" t="str">
            <v>IT</v>
          </cell>
          <cell r="E948" t="str">
            <v>3</v>
          </cell>
          <cell r="F948">
            <v>3</v>
          </cell>
          <cell r="G948">
            <v>3</v>
          </cell>
          <cell r="H948">
            <v>4</v>
          </cell>
          <cell r="I948">
            <v>0</v>
          </cell>
        </row>
        <row r="949">
          <cell r="A949" t="str">
            <v>2008</v>
          </cell>
          <cell r="B949" t="str">
            <v>ROTTERDAM METROPOLITAN AREA</v>
          </cell>
          <cell r="C949" t="str">
            <v>1</v>
          </cell>
          <cell r="D949" t="str">
            <v>NL</v>
          </cell>
          <cell r="E949" t="str">
            <v>3</v>
          </cell>
          <cell r="F949">
            <v>8</v>
          </cell>
          <cell r="G949">
            <v>8</v>
          </cell>
          <cell r="H949">
            <v>25</v>
          </cell>
          <cell r="I949">
            <v>0</v>
          </cell>
        </row>
        <row r="950">
          <cell r="A950" t="str">
            <v>2008</v>
          </cell>
          <cell r="B950" t="str">
            <v>ROUEN BOOS</v>
          </cell>
          <cell r="C950" t="str">
            <v>1</v>
          </cell>
          <cell r="D950" t="str">
            <v>FR</v>
          </cell>
          <cell r="E950" t="str">
            <v>3</v>
          </cell>
          <cell r="F950">
            <v>3</v>
          </cell>
          <cell r="G950">
            <v>3</v>
          </cell>
          <cell r="H950">
            <v>16</v>
          </cell>
          <cell r="I950">
            <v>0</v>
          </cell>
        </row>
        <row r="951">
          <cell r="A951" t="str">
            <v>2008</v>
          </cell>
          <cell r="B951" t="str">
            <v>SAARBRUECKEN METROPOLITAN AREA</v>
          </cell>
          <cell r="C951" t="str">
            <v>1</v>
          </cell>
          <cell r="D951" t="str">
            <v>DE</v>
          </cell>
          <cell r="E951" t="str">
            <v>3</v>
          </cell>
          <cell r="F951">
            <v>2</v>
          </cell>
          <cell r="G951">
            <v>2</v>
          </cell>
          <cell r="H951">
            <v>3</v>
          </cell>
          <cell r="I951">
            <v>0</v>
          </cell>
        </row>
        <row r="952">
          <cell r="A952" t="str">
            <v>2008</v>
          </cell>
          <cell r="B952" t="str">
            <v>SAINT TROPEZ LA MOLE</v>
          </cell>
          <cell r="C952" t="str">
            <v>1</v>
          </cell>
          <cell r="D952" t="str">
            <v>FR</v>
          </cell>
          <cell r="E952" t="str">
            <v>3</v>
          </cell>
          <cell r="F952">
            <v>1</v>
          </cell>
          <cell r="G952">
            <v>1</v>
          </cell>
          <cell r="H952">
            <v>5</v>
          </cell>
          <cell r="I952">
            <v>0</v>
          </cell>
        </row>
        <row r="953">
          <cell r="A953" t="str">
            <v>2008</v>
          </cell>
          <cell r="B953" t="str">
            <v>SALERNO PONTECAGNANO</v>
          </cell>
          <cell r="C953" t="str">
            <v>1</v>
          </cell>
          <cell r="D953" t="str">
            <v>IT</v>
          </cell>
          <cell r="E953" t="str">
            <v>3</v>
          </cell>
          <cell r="F953">
            <v>7</v>
          </cell>
          <cell r="G953">
            <v>7</v>
          </cell>
          <cell r="H953">
            <v>29</v>
          </cell>
          <cell r="I953">
            <v>0</v>
          </cell>
        </row>
        <row r="954">
          <cell r="A954" t="str">
            <v>2008</v>
          </cell>
          <cell r="B954" t="str">
            <v>SALZBURG W.A. MOZART</v>
          </cell>
          <cell r="C954" t="str">
            <v>1</v>
          </cell>
          <cell r="D954" t="str">
            <v>AT</v>
          </cell>
          <cell r="E954" t="str">
            <v>3</v>
          </cell>
          <cell r="F954">
            <v>54</v>
          </cell>
          <cell r="G954">
            <v>73</v>
          </cell>
          <cell r="H954">
            <v>235</v>
          </cell>
          <cell r="I954">
            <v>0</v>
          </cell>
        </row>
        <row r="955">
          <cell r="A955" t="str">
            <v>2008</v>
          </cell>
          <cell r="B955" t="str">
            <v>SAN LUIS MENORCA</v>
          </cell>
          <cell r="C955" t="str">
            <v>1</v>
          </cell>
          <cell r="D955" t="str">
            <v>ES</v>
          </cell>
          <cell r="E955" t="str">
            <v>3</v>
          </cell>
          <cell r="F955">
            <v>1</v>
          </cell>
          <cell r="G955">
            <v>1</v>
          </cell>
          <cell r="H955">
            <v>1</v>
          </cell>
          <cell r="I955">
            <v>0</v>
          </cell>
        </row>
        <row r="956">
          <cell r="A956" t="str">
            <v>2008</v>
          </cell>
          <cell r="B956" t="str">
            <v>SAN SEBASTIAN</v>
          </cell>
          <cell r="C956" t="str">
            <v>1</v>
          </cell>
          <cell r="D956" t="str">
            <v>ES</v>
          </cell>
          <cell r="E956" t="str">
            <v>3</v>
          </cell>
          <cell r="F956">
            <v>2</v>
          </cell>
          <cell r="G956">
            <v>2</v>
          </cell>
          <cell r="H956">
            <v>4</v>
          </cell>
          <cell r="I956">
            <v>0</v>
          </cell>
        </row>
        <row r="957">
          <cell r="A957" t="str">
            <v>2008</v>
          </cell>
          <cell r="B957" t="str">
            <v>SANTA MARIA VILA DO PORTO</v>
          </cell>
          <cell r="C957" t="str">
            <v>1</v>
          </cell>
          <cell r="D957" t="str">
            <v>PT</v>
          </cell>
          <cell r="E957" t="str">
            <v>3</v>
          </cell>
          <cell r="F957">
            <v>1</v>
          </cell>
          <cell r="G957">
            <v>1</v>
          </cell>
          <cell r="H957">
            <v>2</v>
          </cell>
          <cell r="I957">
            <v>0</v>
          </cell>
        </row>
        <row r="958">
          <cell r="A958" t="str">
            <v>2008</v>
          </cell>
          <cell r="B958" t="str">
            <v>SANTIAGO DE COMPOSTELA</v>
          </cell>
          <cell r="C958" t="str">
            <v>1</v>
          </cell>
          <cell r="D958" t="str">
            <v>ES</v>
          </cell>
          <cell r="E958" t="str">
            <v>3</v>
          </cell>
          <cell r="F958">
            <v>2</v>
          </cell>
          <cell r="G958">
            <v>3</v>
          </cell>
          <cell r="H958">
            <v>3</v>
          </cell>
          <cell r="I958">
            <v>0</v>
          </cell>
        </row>
        <row r="959">
          <cell r="A959" t="str">
            <v>2008</v>
          </cell>
          <cell r="B959" t="str">
            <v>SCHWABISCH HALL</v>
          </cell>
          <cell r="C959" t="str">
            <v>1</v>
          </cell>
          <cell r="D959" t="str">
            <v>DE</v>
          </cell>
          <cell r="E959" t="str">
            <v>3</v>
          </cell>
          <cell r="F959">
            <v>4</v>
          </cell>
          <cell r="G959">
            <v>4</v>
          </cell>
          <cell r="H959">
            <v>6</v>
          </cell>
          <cell r="I959">
            <v>0</v>
          </cell>
        </row>
        <row r="960">
          <cell r="A960" t="str">
            <v>2008</v>
          </cell>
          <cell r="B960" t="str">
            <v>SEDAN-DOUZY</v>
          </cell>
          <cell r="C960" t="str">
            <v>1</v>
          </cell>
          <cell r="D960" t="str">
            <v>FR</v>
          </cell>
          <cell r="E960" t="str">
            <v>3</v>
          </cell>
          <cell r="F960">
            <v>2</v>
          </cell>
          <cell r="G960">
            <v>2</v>
          </cell>
          <cell r="H960">
            <v>4</v>
          </cell>
          <cell r="I960">
            <v>0</v>
          </cell>
        </row>
        <row r="961">
          <cell r="A961" t="str">
            <v>2008</v>
          </cell>
          <cell r="B961" t="str">
            <v>SEINAJOKI ILMAJOKI</v>
          </cell>
          <cell r="C961" t="str">
            <v>1</v>
          </cell>
          <cell r="D961" t="str">
            <v>FI</v>
          </cell>
          <cell r="E961" t="str">
            <v>3</v>
          </cell>
          <cell r="F961">
            <v>1</v>
          </cell>
          <cell r="G961">
            <v>1</v>
          </cell>
          <cell r="H961">
            <v>2</v>
          </cell>
          <cell r="I961">
            <v>0</v>
          </cell>
        </row>
        <row r="962">
          <cell r="A962" t="str">
            <v>2008</v>
          </cell>
          <cell r="B962" t="str">
            <v>SEVILLA</v>
          </cell>
          <cell r="C962" t="str">
            <v>1</v>
          </cell>
          <cell r="D962" t="str">
            <v>ES</v>
          </cell>
          <cell r="E962" t="str">
            <v>3</v>
          </cell>
          <cell r="F962">
            <v>4</v>
          </cell>
          <cell r="G962">
            <v>4</v>
          </cell>
          <cell r="H962">
            <v>6</v>
          </cell>
          <cell r="I962">
            <v>0</v>
          </cell>
        </row>
        <row r="963">
          <cell r="A963" t="str">
            <v>2008</v>
          </cell>
          <cell r="B963" t="str">
            <v>SHANNON</v>
          </cell>
          <cell r="C963" t="str">
            <v>1</v>
          </cell>
          <cell r="D963" t="str">
            <v>IE</v>
          </cell>
          <cell r="E963" t="str">
            <v>3</v>
          </cell>
          <cell r="F963">
            <v>7</v>
          </cell>
          <cell r="G963">
            <v>7</v>
          </cell>
          <cell r="H963">
            <v>22</v>
          </cell>
          <cell r="I963">
            <v>0</v>
          </cell>
        </row>
        <row r="964">
          <cell r="A964" t="str">
            <v>2008</v>
          </cell>
          <cell r="B964" t="str">
            <v>SHOREHAM BY SEA</v>
          </cell>
          <cell r="C964" t="str">
            <v>1</v>
          </cell>
          <cell r="D964" t="str">
            <v>UK</v>
          </cell>
          <cell r="E964" t="str">
            <v>3</v>
          </cell>
          <cell r="F964">
            <v>1</v>
          </cell>
          <cell r="G964">
            <v>1</v>
          </cell>
          <cell r="H964">
            <v>2</v>
          </cell>
          <cell r="I964">
            <v>0</v>
          </cell>
        </row>
        <row r="965">
          <cell r="A965" t="str">
            <v>2008</v>
          </cell>
          <cell r="B965" t="str">
            <v>SIBIU</v>
          </cell>
          <cell r="C965" t="str">
            <v>1</v>
          </cell>
          <cell r="D965" t="str">
            <v>RO</v>
          </cell>
          <cell r="E965" t="str">
            <v>3</v>
          </cell>
          <cell r="F965">
            <v>9</v>
          </cell>
          <cell r="G965">
            <v>9</v>
          </cell>
          <cell r="H965">
            <v>17</v>
          </cell>
          <cell r="I965">
            <v>0</v>
          </cell>
        </row>
        <row r="966">
          <cell r="A966" t="str">
            <v>2008</v>
          </cell>
          <cell r="B966" t="str">
            <v>SIEGEN SIEGERLAND AIRPORT</v>
          </cell>
          <cell r="C966" t="str">
            <v>1</v>
          </cell>
          <cell r="D966" t="str">
            <v>DE</v>
          </cell>
          <cell r="E966" t="str">
            <v>3</v>
          </cell>
          <cell r="F966">
            <v>2</v>
          </cell>
          <cell r="G966">
            <v>2</v>
          </cell>
          <cell r="H966">
            <v>5</v>
          </cell>
          <cell r="I966">
            <v>0</v>
          </cell>
        </row>
        <row r="967">
          <cell r="A967" t="str">
            <v>2008</v>
          </cell>
          <cell r="B967" t="str">
            <v>SIENA</v>
          </cell>
          <cell r="C967" t="str">
            <v>1</v>
          </cell>
          <cell r="D967" t="str">
            <v>IT</v>
          </cell>
          <cell r="E967" t="str">
            <v>3</v>
          </cell>
          <cell r="F967">
            <v>10</v>
          </cell>
          <cell r="G967">
            <v>10</v>
          </cell>
          <cell r="H967">
            <v>19</v>
          </cell>
          <cell r="I967">
            <v>0</v>
          </cell>
        </row>
        <row r="968">
          <cell r="A968" t="str">
            <v>2008</v>
          </cell>
          <cell r="B968" t="str">
            <v>SKIATHOS</v>
          </cell>
          <cell r="C968" t="str">
            <v>1</v>
          </cell>
          <cell r="D968" t="str">
            <v>GR</v>
          </cell>
          <cell r="E968" t="str">
            <v>3</v>
          </cell>
          <cell r="F968">
            <v>4</v>
          </cell>
          <cell r="G968">
            <v>4</v>
          </cell>
          <cell r="H968">
            <v>16</v>
          </cell>
          <cell r="I968">
            <v>0</v>
          </cell>
        </row>
        <row r="969">
          <cell r="A969" t="str">
            <v>2008</v>
          </cell>
          <cell r="B969" t="str">
            <v>SKOVDE</v>
          </cell>
          <cell r="C969" t="str">
            <v>1</v>
          </cell>
          <cell r="D969" t="str">
            <v>SE</v>
          </cell>
          <cell r="E969" t="str">
            <v>3</v>
          </cell>
          <cell r="F969">
            <v>1</v>
          </cell>
          <cell r="G969">
            <v>1</v>
          </cell>
          <cell r="H969">
            <v>2</v>
          </cell>
          <cell r="I969">
            <v>0</v>
          </cell>
        </row>
        <row r="970">
          <cell r="A970" t="str">
            <v>2008</v>
          </cell>
          <cell r="B970" t="str">
            <v>SOFIA VRAZHDEBNA</v>
          </cell>
          <cell r="C970" t="str">
            <v>1</v>
          </cell>
          <cell r="D970" t="str">
            <v>BG</v>
          </cell>
          <cell r="E970" t="str">
            <v>3</v>
          </cell>
          <cell r="F970">
            <v>8</v>
          </cell>
          <cell r="G970">
            <v>8</v>
          </cell>
          <cell r="H970">
            <v>23</v>
          </cell>
          <cell r="I970">
            <v>0</v>
          </cell>
        </row>
        <row r="971">
          <cell r="A971" t="str">
            <v>2008</v>
          </cell>
          <cell r="B971" t="str">
            <v>SOLENZARA</v>
          </cell>
          <cell r="C971" t="str">
            <v>1</v>
          </cell>
          <cell r="D971" t="str">
            <v>FR</v>
          </cell>
          <cell r="E971" t="str">
            <v>3</v>
          </cell>
          <cell r="F971">
            <v>1</v>
          </cell>
          <cell r="G971">
            <v>1</v>
          </cell>
          <cell r="H971">
            <v>3</v>
          </cell>
          <cell r="I971">
            <v>0</v>
          </cell>
        </row>
        <row r="972">
          <cell r="A972" t="str">
            <v>2008</v>
          </cell>
          <cell r="B972" t="str">
            <v>SOUTHAMPTON EASTLEIGH</v>
          </cell>
          <cell r="C972" t="str">
            <v>1</v>
          </cell>
          <cell r="D972" t="str">
            <v>UK</v>
          </cell>
          <cell r="E972" t="str">
            <v>3</v>
          </cell>
          <cell r="F972">
            <v>3</v>
          </cell>
          <cell r="G972">
            <v>3</v>
          </cell>
          <cell r="H972">
            <v>9</v>
          </cell>
          <cell r="I972">
            <v>0</v>
          </cell>
        </row>
        <row r="973">
          <cell r="A973" t="str">
            <v>2008</v>
          </cell>
          <cell r="B973" t="str">
            <v>ST ETIENNE BOUTHEON</v>
          </cell>
          <cell r="C973" t="str">
            <v>1</v>
          </cell>
          <cell r="D973" t="str">
            <v>FR</v>
          </cell>
          <cell r="E973" t="str">
            <v>3</v>
          </cell>
          <cell r="F973">
            <v>1</v>
          </cell>
          <cell r="G973">
            <v>1</v>
          </cell>
          <cell r="H973">
            <v>3</v>
          </cell>
          <cell r="I973">
            <v>0</v>
          </cell>
        </row>
        <row r="974">
          <cell r="A974" t="str">
            <v>2008</v>
          </cell>
          <cell r="B974" t="str">
            <v>STOCKHOLM ARLANDA</v>
          </cell>
          <cell r="C974" t="str">
            <v>1</v>
          </cell>
          <cell r="D974" t="str">
            <v>SE</v>
          </cell>
          <cell r="E974" t="str">
            <v>3</v>
          </cell>
          <cell r="F974">
            <v>2</v>
          </cell>
          <cell r="G974">
            <v>2</v>
          </cell>
          <cell r="H974">
            <v>7</v>
          </cell>
          <cell r="I974">
            <v>0</v>
          </cell>
        </row>
        <row r="975">
          <cell r="A975" t="str">
            <v>2008</v>
          </cell>
          <cell r="B975" t="str">
            <v>STOCKHOLM BROMMA</v>
          </cell>
          <cell r="C975" t="str">
            <v>1</v>
          </cell>
          <cell r="D975" t="str">
            <v>SE</v>
          </cell>
          <cell r="E975" t="str">
            <v>3</v>
          </cell>
          <cell r="F975">
            <v>7</v>
          </cell>
          <cell r="G975">
            <v>7</v>
          </cell>
          <cell r="H975">
            <v>29</v>
          </cell>
          <cell r="I975">
            <v>0</v>
          </cell>
        </row>
        <row r="976">
          <cell r="A976" t="str">
            <v>2008</v>
          </cell>
          <cell r="B976" t="str">
            <v>STRASBOURG ENTZHEIM</v>
          </cell>
          <cell r="C976" t="str">
            <v>1</v>
          </cell>
          <cell r="D976" t="str">
            <v>FR</v>
          </cell>
          <cell r="E976" t="str">
            <v>3</v>
          </cell>
          <cell r="F976">
            <v>3</v>
          </cell>
          <cell r="G976">
            <v>3</v>
          </cell>
          <cell r="H976">
            <v>10</v>
          </cell>
          <cell r="I976">
            <v>0</v>
          </cell>
        </row>
        <row r="977">
          <cell r="A977" t="str">
            <v>2008</v>
          </cell>
          <cell r="B977" t="str">
            <v>STRAUBING WALLMUHLE</v>
          </cell>
          <cell r="C977" t="str">
            <v>1</v>
          </cell>
          <cell r="D977" t="str">
            <v>DE</v>
          </cell>
          <cell r="E977" t="str">
            <v>3</v>
          </cell>
          <cell r="F977">
            <v>2</v>
          </cell>
          <cell r="G977">
            <v>2</v>
          </cell>
          <cell r="H977">
            <v>8</v>
          </cell>
          <cell r="I977">
            <v>0</v>
          </cell>
        </row>
        <row r="978">
          <cell r="A978" t="str">
            <v>2008</v>
          </cell>
          <cell r="B978" t="str">
            <v>STUTTGART ECHTERDINGEN</v>
          </cell>
          <cell r="C978" t="str">
            <v>1</v>
          </cell>
          <cell r="D978" t="str">
            <v>DE</v>
          </cell>
          <cell r="E978" t="str">
            <v>3</v>
          </cell>
          <cell r="F978">
            <v>66</v>
          </cell>
          <cell r="G978">
            <v>75</v>
          </cell>
          <cell r="H978">
            <v>476</v>
          </cell>
          <cell r="I978">
            <v>1</v>
          </cell>
        </row>
        <row r="979">
          <cell r="A979" t="str">
            <v>2008</v>
          </cell>
          <cell r="B979" t="str">
            <v>SZCZECIN GOLENIOW</v>
          </cell>
          <cell r="C979" t="str">
            <v>1</v>
          </cell>
          <cell r="D979" t="str">
            <v>PL</v>
          </cell>
          <cell r="E979" t="str">
            <v>3</v>
          </cell>
          <cell r="F979">
            <v>1</v>
          </cell>
          <cell r="G979">
            <v>1</v>
          </cell>
          <cell r="H979">
            <v>2</v>
          </cell>
          <cell r="I979">
            <v>0</v>
          </cell>
        </row>
        <row r="980">
          <cell r="A980" t="str">
            <v>2008</v>
          </cell>
          <cell r="B980" t="str">
            <v>TALLINN ULEMISTE</v>
          </cell>
          <cell r="C980" t="str">
            <v>1</v>
          </cell>
          <cell r="D980" t="str">
            <v>EE</v>
          </cell>
          <cell r="E980" t="str">
            <v>3</v>
          </cell>
          <cell r="F980">
            <v>2</v>
          </cell>
          <cell r="G980">
            <v>2</v>
          </cell>
          <cell r="H980">
            <v>4</v>
          </cell>
          <cell r="I980">
            <v>0</v>
          </cell>
        </row>
        <row r="981">
          <cell r="A981" t="str">
            <v>2008</v>
          </cell>
          <cell r="B981" t="str">
            <v>TARANTO GROTTAGLIE</v>
          </cell>
          <cell r="C981" t="str">
            <v>1</v>
          </cell>
          <cell r="D981" t="str">
            <v>IT</v>
          </cell>
          <cell r="E981" t="str">
            <v>3</v>
          </cell>
          <cell r="F981">
            <v>4</v>
          </cell>
          <cell r="G981">
            <v>4</v>
          </cell>
          <cell r="H981">
            <v>38</v>
          </cell>
          <cell r="I981">
            <v>0</v>
          </cell>
        </row>
        <row r="982">
          <cell r="A982" t="str">
            <v>2008</v>
          </cell>
          <cell r="B982" t="str">
            <v>TEESSIDE INTERNATIONAL</v>
          </cell>
          <cell r="C982" t="str">
            <v>1</v>
          </cell>
          <cell r="D982" t="str">
            <v>UK</v>
          </cell>
          <cell r="E982" t="str">
            <v>3</v>
          </cell>
          <cell r="F982">
            <v>3</v>
          </cell>
          <cell r="G982">
            <v>3</v>
          </cell>
          <cell r="H982">
            <v>15</v>
          </cell>
          <cell r="I982">
            <v>0</v>
          </cell>
        </row>
        <row r="983">
          <cell r="A983" t="str">
            <v>2008</v>
          </cell>
          <cell r="B983" t="str">
            <v>THESSALONIKI MAKEDONIA APT.  .</v>
          </cell>
          <cell r="C983" t="str">
            <v>1</v>
          </cell>
          <cell r="D983" t="str">
            <v>GR</v>
          </cell>
          <cell r="E983" t="str">
            <v>3</v>
          </cell>
          <cell r="F983">
            <v>4</v>
          </cell>
          <cell r="G983">
            <v>6</v>
          </cell>
          <cell r="H983">
            <v>14</v>
          </cell>
          <cell r="I983">
            <v>0</v>
          </cell>
        </row>
        <row r="984">
          <cell r="A984" t="str">
            <v>2008</v>
          </cell>
          <cell r="B984" t="str">
            <v>THIRA</v>
          </cell>
          <cell r="C984" t="str">
            <v>1</v>
          </cell>
          <cell r="D984" t="str">
            <v>GR</v>
          </cell>
          <cell r="E984" t="str">
            <v>3</v>
          </cell>
          <cell r="F984">
            <v>4</v>
          </cell>
          <cell r="G984">
            <v>4</v>
          </cell>
          <cell r="H984">
            <v>14</v>
          </cell>
          <cell r="I984">
            <v>0</v>
          </cell>
        </row>
        <row r="985">
          <cell r="A985" t="str">
            <v>2008</v>
          </cell>
          <cell r="B985" t="str">
            <v>TIMISOARA</v>
          </cell>
          <cell r="C985" t="str">
            <v>1</v>
          </cell>
          <cell r="D985" t="str">
            <v>RO</v>
          </cell>
          <cell r="E985" t="str">
            <v>3</v>
          </cell>
          <cell r="F985">
            <v>4</v>
          </cell>
          <cell r="G985">
            <v>4</v>
          </cell>
          <cell r="H985">
            <v>19</v>
          </cell>
          <cell r="I985">
            <v>0</v>
          </cell>
        </row>
        <row r="986">
          <cell r="A986" t="str">
            <v>2008</v>
          </cell>
          <cell r="B986" t="str">
            <v>TIRGU MURES</v>
          </cell>
          <cell r="C986" t="str">
            <v>1</v>
          </cell>
          <cell r="D986" t="str">
            <v>RO</v>
          </cell>
          <cell r="E986" t="str">
            <v>3</v>
          </cell>
          <cell r="F986">
            <v>1</v>
          </cell>
          <cell r="G986">
            <v>1</v>
          </cell>
          <cell r="H986">
            <v>2</v>
          </cell>
          <cell r="I986">
            <v>0</v>
          </cell>
        </row>
        <row r="987">
          <cell r="A987" t="str">
            <v>2008</v>
          </cell>
          <cell r="B987" t="str">
            <v>TORINO CITTA DI TORINO</v>
          </cell>
          <cell r="C987" t="str">
            <v>1</v>
          </cell>
          <cell r="D987" t="str">
            <v>IT</v>
          </cell>
          <cell r="E987" t="str">
            <v>3</v>
          </cell>
          <cell r="F987">
            <v>76</v>
          </cell>
          <cell r="G987">
            <v>86</v>
          </cell>
          <cell r="H987">
            <v>258</v>
          </cell>
          <cell r="I987">
            <v>0</v>
          </cell>
        </row>
        <row r="988">
          <cell r="A988" t="str">
            <v>2008</v>
          </cell>
          <cell r="B988" t="str">
            <v>TOULON HYERES</v>
          </cell>
          <cell r="C988" t="str">
            <v>1</v>
          </cell>
          <cell r="D988" t="str">
            <v>FR</v>
          </cell>
          <cell r="E988" t="str">
            <v>3</v>
          </cell>
          <cell r="F988">
            <v>2</v>
          </cell>
          <cell r="G988">
            <v>2</v>
          </cell>
          <cell r="H988">
            <v>6</v>
          </cell>
          <cell r="I988">
            <v>0</v>
          </cell>
        </row>
        <row r="989">
          <cell r="A989" t="str">
            <v>2008</v>
          </cell>
          <cell r="B989" t="str">
            <v>TOULOUSE BLAGNAC</v>
          </cell>
          <cell r="C989" t="str">
            <v>1</v>
          </cell>
          <cell r="D989" t="str">
            <v>FR</v>
          </cell>
          <cell r="E989" t="str">
            <v>3</v>
          </cell>
          <cell r="F989">
            <v>3</v>
          </cell>
          <cell r="G989">
            <v>3</v>
          </cell>
          <cell r="H989">
            <v>11</v>
          </cell>
          <cell r="I989">
            <v>0</v>
          </cell>
        </row>
        <row r="990">
          <cell r="A990" t="str">
            <v>2008</v>
          </cell>
          <cell r="B990" t="str">
            <v>TOURS ST SYMPHORIEN</v>
          </cell>
          <cell r="C990" t="str">
            <v>1</v>
          </cell>
          <cell r="D990" t="str">
            <v>FR</v>
          </cell>
          <cell r="E990" t="str">
            <v>3</v>
          </cell>
          <cell r="F990">
            <v>1</v>
          </cell>
          <cell r="G990">
            <v>1</v>
          </cell>
          <cell r="H990">
            <v>3</v>
          </cell>
          <cell r="I990">
            <v>0</v>
          </cell>
        </row>
        <row r="991">
          <cell r="A991" t="str">
            <v>2008</v>
          </cell>
          <cell r="B991" t="str">
            <v>TOUSSUS-LE-NOBLE</v>
          </cell>
          <cell r="C991" t="str">
            <v>1</v>
          </cell>
          <cell r="D991" t="str">
            <v>FR</v>
          </cell>
          <cell r="E991" t="str">
            <v>3</v>
          </cell>
          <cell r="F991">
            <v>1</v>
          </cell>
          <cell r="G991">
            <v>1</v>
          </cell>
          <cell r="H991">
            <v>2</v>
          </cell>
          <cell r="I991">
            <v>0</v>
          </cell>
        </row>
        <row r="992">
          <cell r="A992" t="str">
            <v>2008</v>
          </cell>
          <cell r="B992" t="str">
            <v>TRAPANI BIRGI</v>
          </cell>
          <cell r="C992" t="str">
            <v>1</v>
          </cell>
          <cell r="D992" t="str">
            <v>IT</v>
          </cell>
          <cell r="E992" t="str">
            <v>3</v>
          </cell>
          <cell r="F992">
            <v>7</v>
          </cell>
          <cell r="G992">
            <v>8</v>
          </cell>
          <cell r="H992">
            <v>22</v>
          </cell>
          <cell r="I992">
            <v>0</v>
          </cell>
        </row>
        <row r="993">
          <cell r="A993" t="str">
            <v>2008</v>
          </cell>
          <cell r="B993" t="str">
            <v>TRENTO</v>
          </cell>
          <cell r="C993" t="str">
            <v>1</v>
          </cell>
          <cell r="D993" t="str">
            <v>IT</v>
          </cell>
          <cell r="E993" t="str">
            <v>3</v>
          </cell>
          <cell r="F993">
            <v>1</v>
          </cell>
          <cell r="G993">
            <v>2</v>
          </cell>
          <cell r="H993">
            <v>2</v>
          </cell>
          <cell r="I993">
            <v>0</v>
          </cell>
        </row>
        <row r="994">
          <cell r="A994" t="str">
            <v>2008</v>
          </cell>
          <cell r="B994" t="str">
            <v>TREVISO</v>
          </cell>
          <cell r="C994" t="str">
            <v>1</v>
          </cell>
          <cell r="D994" t="str">
            <v>IT</v>
          </cell>
          <cell r="E994" t="str">
            <v>3</v>
          </cell>
          <cell r="F994">
            <v>85</v>
          </cell>
          <cell r="G994">
            <v>105</v>
          </cell>
          <cell r="H994">
            <v>362</v>
          </cell>
          <cell r="I994">
            <v>0</v>
          </cell>
        </row>
        <row r="995">
          <cell r="A995" t="str">
            <v>2008</v>
          </cell>
          <cell r="B995" t="str">
            <v>TREVISO 2</v>
          </cell>
          <cell r="C995" t="str">
            <v>1</v>
          </cell>
          <cell r="D995" t="str">
            <v>IT</v>
          </cell>
          <cell r="E995" t="str">
            <v>3</v>
          </cell>
          <cell r="F995">
            <v>2</v>
          </cell>
          <cell r="G995">
            <v>2</v>
          </cell>
          <cell r="H995">
            <v>2</v>
          </cell>
          <cell r="I995">
            <v>0</v>
          </cell>
        </row>
        <row r="996">
          <cell r="A996" t="str">
            <v>2008</v>
          </cell>
          <cell r="B996" t="str">
            <v>TRIESTE</v>
          </cell>
          <cell r="C996" t="str">
            <v>1</v>
          </cell>
          <cell r="D996" t="str">
            <v>IT</v>
          </cell>
          <cell r="E996" t="str">
            <v>3</v>
          </cell>
          <cell r="F996">
            <v>2</v>
          </cell>
          <cell r="G996">
            <v>3</v>
          </cell>
          <cell r="H996">
            <v>35</v>
          </cell>
          <cell r="I996">
            <v>0</v>
          </cell>
        </row>
        <row r="997">
          <cell r="A997" t="str">
            <v>2008</v>
          </cell>
          <cell r="B997" t="str">
            <v>TRIESTE RONCHI DEI LEGIONARI</v>
          </cell>
          <cell r="C997" t="str">
            <v>1</v>
          </cell>
          <cell r="D997" t="str">
            <v>IT</v>
          </cell>
          <cell r="E997" t="str">
            <v>3</v>
          </cell>
          <cell r="F997">
            <v>55</v>
          </cell>
          <cell r="G997">
            <v>69</v>
          </cell>
          <cell r="H997">
            <v>154</v>
          </cell>
          <cell r="I997">
            <v>0</v>
          </cell>
        </row>
        <row r="998">
          <cell r="A998" t="str">
            <v>2008</v>
          </cell>
          <cell r="B998" t="str">
            <v>UTRECHT SOESTERBERG</v>
          </cell>
          <cell r="C998" t="str">
            <v>1</v>
          </cell>
          <cell r="D998" t="str">
            <v>NL</v>
          </cell>
          <cell r="E998" t="str">
            <v>3</v>
          </cell>
          <cell r="F998">
            <v>1</v>
          </cell>
          <cell r="G998">
            <v>1</v>
          </cell>
          <cell r="H998">
            <v>2</v>
          </cell>
          <cell r="I998">
            <v>0</v>
          </cell>
        </row>
        <row r="999">
          <cell r="A999" t="str">
            <v>2008</v>
          </cell>
          <cell r="B999" t="str">
            <v>VALENCIA</v>
          </cell>
          <cell r="C999" t="str">
            <v>1</v>
          </cell>
          <cell r="D999" t="str">
            <v>ES</v>
          </cell>
          <cell r="E999" t="str">
            <v>3</v>
          </cell>
          <cell r="F999">
            <v>16</v>
          </cell>
          <cell r="G999">
            <v>27</v>
          </cell>
          <cell r="H999">
            <v>73</v>
          </cell>
          <cell r="I999">
            <v>1</v>
          </cell>
        </row>
        <row r="1000">
          <cell r="A1000" t="str">
            <v>2008</v>
          </cell>
          <cell r="B1000" t="str">
            <v>VARNA</v>
          </cell>
          <cell r="C1000" t="str">
            <v>1</v>
          </cell>
          <cell r="D1000" t="str">
            <v>BG</v>
          </cell>
          <cell r="E1000" t="str">
            <v>3</v>
          </cell>
          <cell r="F1000">
            <v>1</v>
          </cell>
          <cell r="G1000">
            <v>1</v>
          </cell>
          <cell r="H1000">
            <v>2</v>
          </cell>
          <cell r="I1000">
            <v>0</v>
          </cell>
        </row>
        <row r="1001">
          <cell r="A1001" t="str">
            <v>2008</v>
          </cell>
          <cell r="B1001" t="str">
            <v>VENEZIA MARCO POLO</v>
          </cell>
          <cell r="C1001" t="str">
            <v>1</v>
          </cell>
          <cell r="D1001" t="str">
            <v>IT</v>
          </cell>
          <cell r="E1001" t="str">
            <v>3</v>
          </cell>
          <cell r="F1001">
            <v>47</v>
          </cell>
          <cell r="G1001">
            <v>62</v>
          </cell>
          <cell r="H1001">
            <v>181</v>
          </cell>
          <cell r="I1001">
            <v>0</v>
          </cell>
        </row>
        <row r="1002">
          <cell r="A1002" t="str">
            <v>2008</v>
          </cell>
          <cell r="B1002" t="str">
            <v>VERONA</v>
          </cell>
          <cell r="C1002" t="str">
            <v>1</v>
          </cell>
          <cell r="D1002" t="str">
            <v>IT</v>
          </cell>
          <cell r="E1002" t="str">
            <v>3</v>
          </cell>
          <cell r="F1002">
            <v>1</v>
          </cell>
          <cell r="G1002">
            <v>1</v>
          </cell>
          <cell r="H1002">
            <v>5</v>
          </cell>
          <cell r="I1002">
            <v>0</v>
          </cell>
        </row>
        <row r="1003">
          <cell r="A1003" t="str">
            <v>2008</v>
          </cell>
          <cell r="B1003" t="str">
            <v>VERONA VILLAFRANCA</v>
          </cell>
          <cell r="C1003" t="str">
            <v>1</v>
          </cell>
          <cell r="D1003" t="str">
            <v>IT</v>
          </cell>
          <cell r="E1003" t="str">
            <v>3</v>
          </cell>
          <cell r="F1003">
            <v>83</v>
          </cell>
          <cell r="G1003">
            <v>89</v>
          </cell>
          <cell r="H1003">
            <v>286</v>
          </cell>
          <cell r="I1003">
            <v>0</v>
          </cell>
        </row>
        <row r="1004">
          <cell r="A1004" t="str">
            <v>2008</v>
          </cell>
          <cell r="B1004" t="str">
            <v>VICENZA</v>
          </cell>
          <cell r="C1004" t="str">
            <v>1</v>
          </cell>
          <cell r="D1004" t="str">
            <v>IT</v>
          </cell>
          <cell r="E1004" t="str">
            <v>3</v>
          </cell>
          <cell r="F1004">
            <v>4</v>
          </cell>
          <cell r="G1004">
            <v>4</v>
          </cell>
          <cell r="H1004">
            <v>21</v>
          </cell>
          <cell r="I1004">
            <v>0</v>
          </cell>
        </row>
        <row r="1005">
          <cell r="A1005" t="str">
            <v>2008</v>
          </cell>
          <cell r="B1005" t="str">
            <v>VIENNA INTERNATIONAL</v>
          </cell>
          <cell r="C1005" t="str">
            <v>1</v>
          </cell>
          <cell r="D1005" t="str">
            <v>AT</v>
          </cell>
          <cell r="E1005" t="str">
            <v>3</v>
          </cell>
          <cell r="F1005">
            <v>99</v>
          </cell>
          <cell r="G1005">
            <v>135</v>
          </cell>
          <cell r="H1005">
            <v>414</v>
          </cell>
          <cell r="I1005">
            <v>0</v>
          </cell>
        </row>
        <row r="1006">
          <cell r="A1006" t="str">
            <v>2008</v>
          </cell>
          <cell r="B1006" t="str">
            <v>VITTEL</v>
          </cell>
          <cell r="C1006" t="str">
            <v>1</v>
          </cell>
          <cell r="D1006" t="str">
            <v>FR</v>
          </cell>
          <cell r="E1006" t="str">
            <v>3</v>
          </cell>
          <cell r="F1006">
            <v>1</v>
          </cell>
          <cell r="G1006">
            <v>1</v>
          </cell>
          <cell r="H1006">
            <v>6</v>
          </cell>
          <cell r="I1006">
            <v>0</v>
          </cell>
        </row>
        <row r="1007">
          <cell r="A1007" t="str">
            <v>2008</v>
          </cell>
          <cell r="B1007" t="str">
            <v>VOLOS NEA ANCHIALOS</v>
          </cell>
          <cell r="C1007" t="str">
            <v>1</v>
          </cell>
          <cell r="D1007" t="str">
            <v>GR</v>
          </cell>
          <cell r="E1007" t="str">
            <v>3</v>
          </cell>
          <cell r="F1007">
            <v>2</v>
          </cell>
          <cell r="G1007">
            <v>2</v>
          </cell>
          <cell r="H1007">
            <v>8</v>
          </cell>
          <cell r="I1007">
            <v>0</v>
          </cell>
        </row>
        <row r="1008">
          <cell r="A1008" t="str">
            <v>2008</v>
          </cell>
          <cell r="B1008" t="str">
            <v>WARSAW OKECIE</v>
          </cell>
          <cell r="C1008" t="str">
            <v>1</v>
          </cell>
          <cell r="D1008" t="str">
            <v>PL</v>
          </cell>
          <cell r="E1008" t="str">
            <v>3</v>
          </cell>
          <cell r="F1008">
            <v>10</v>
          </cell>
          <cell r="G1008">
            <v>10</v>
          </cell>
          <cell r="H1008">
            <v>31</v>
          </cell>
          <cell r="I1008">
            <v>0</v>
          </cell>
        </row>
        <row r="1009">
          <cell r="A1009" t="str">
            <v>2008</v>
          </cell>
          <cell r="B1009" t="str">
            <v>WIESBADEN AIR BASE</v>
          </cell>
          <cell r="C1009" t="str">
            <v>1</v>
          </cell>
          <cell r="D1009" t="str">
            <v>DE</v>
          </cell>
          <cell r="E1009" t="str">
            <v>3</v>
          </cell>
          <cell r="F1009">
            <v>1</v>
          </cell>
          <cell r="G1009">
            <v>1</v>
          </cell>
          <cell r="H1009">
            <v>4</v>
          </cell>
          <cell r="I1009">
            <v>0</v>
          </cell>
        </row>
        <row r="1010">
          <cell r="A1010" t="str">
            <v>2008</v>
          </cell>
          <cell r="B1010" t="str">
            <v>ZAKINTHOS IS</v>
          </cell>
          <cell r="C1010" t="str">
            <v>1</v>
          </cell>
          <cell r="D1010" t="str">
            <v>GR</v>
          </cell>
          <cell r="E1010" t="str">
            <v>3</v>
          </cell>
          <cell r="F1010">
            <v>3</v>
          </cell>
          <cell r="G1010">
            <v>3</v>
          </cell>
          <cell r="H1010">
            <v>18</v>
          </cell>
          <cell r="I1010">
            <v>0</v>
          </cell>
        </row>
        <row r="1011">
          <cell r="A1011" t="str">
            <v>2008</v>
          </cell>
          <cell r="B1011" t="str">
            <v>ZARAGOZA</v>
          </cell>
          <cell r="C1011" t="str">
            <v>1</v>
          </cell>
          <cell r="D1011" t="str">
            <v>ES</v>
          </cell>
          <cell r="E1011" t="str">
            <v>3</v>
          </cell>
          <cell r="F1011">
            <v>3</v>
          </cell>
          <cell r="G1011">
            <v>3</v>
          </cell>
          <cell r="H1011">
            <v>15</v>
          </cell>
          <cell r="I1011">
            <v>0</v>
          </cell>
        </row>
        <row r="1012">
          <cell r="A1012" t="str">
            <v>2008</v>
          </cell>
          <cell r="B1012" t="str">
            <v>ZWEIBRUECKEN</v>
          </cell>
          <cell r="C1012" t="str">
            <v>1</v>
          </cell>
          <cell r="D1012" t="str">
            <v>DE</v>
          </cell>
          <cell r="E1012" t="str">
            <v>3</v>
          </cell>
          <cell r="F1012">
            <v>1</v>
          </cell>
          <cell r="G1012">
            <v>1</v>
          </cell>
          <cell r="H1012">
            <v>3</v>
          </cell>
          <cell r="I1012">
            <v>0</v>
          </cell>
        </row>
        <row r="1013">
          <cell r="A1013" t="str">
            <v>2008</v>
          </cell>
          <cell r="B1013" t="str">
            <v>ALBENGA</v>
          </cell>
          <cell r="C1013" t="str">
            <v>1</v>
          </cell>
          <cell r="D1013" t="str">
            <v>IT</v>
          </cell>
          <cell r="E1013" t="str">
            <v>4</v>
          </cell>
          <cell r="F1013">
            <v>1</v>
          </cell>
          <cell r="G1013">
            <v>1</v>
          </cell>
          <cell r="H1013">
            <v>2</v>
          </cell>
          <cell r="I1013">
            <v>0</v>
          </cell>
        </row>
        <row r="1014">
          <cell r="A1014" t="str">
            <v>2008</v>
          </cell>
          <cell r="B1014" t="str">
            <v>ALBI LE SEQUESTRE</v>
          </cell>
          <cell r="C1014" t="str">
            <v>1</v>
          </cell>
          <cell r="D1014" t="str">
            <v>FR</v>
          </cell>
          <cell r="E1014" t="str">
            <v>4</v>
          </cell>
          <cell r="F1014">
            <v>1</v>
          </cell>
          <cell r="G1014">
            <v>1</v>
          </cell>
          <cell r="H1014">
            <v>2</v>
          </cell>
          <cell r="I1014">
            <v>0</v>
          </cell>
        </row>
        <row r="1015">
          <cell r="A1015" t="str">
            <v>2008</v>
          </cell>
          <cell r="B1015" t="str">
            <v>ALESSANDRIA</v>
          </cell>
          <cell r="C1015" t="str">
            <v>1</v>
          </cell>
          <cell r="D1015" t="str">
            <v>IT</v>
          </cell>
          <cell r="E1015" t="str">
            <v>4</v>
          </cell>
          <cell r="F1015">
            <v>1</v>
          </cell>
          <cell r="G1015">
            <v>1</v>
          </cell>
          <cell r="H1015">
            <v>2</v>
          </cell>
          <cell r="I1015">
            <v>0</v>
          </cell>
        </row>
        <row r="1016">
          <cell r="A1016" t="str">
            <v>2008</v>
          </cell>
          <cell r="B1016" t="str">
            <v>ALGHERO FERTILIA</v>
          </cell>
          <cell r="C1016" t="str">
            <v>1</v>
          </cell>
          <cell r="D1016" t="str">
            <v>IT</v>
          </cell>
          <cell r="E1016" t="str">
            <v>4</v>
          </cell>
          <cell r="F1016">
            <v>7</v>
          </cell>
          <cell r="G1016">
            <v>7</v>
          </cell>
          <cell r="H1016">
            <v>382</v>
          </cell>
          <cell r="I1016">
            <v>0</v>
          </cell>
        </row>
        <row r="1017">
          <cell r="A1017" t="str">
            <v>2008</v>
          </cell>
          <cell r="B1017" t="str">
            <v>AMSTERDAM SCHIPHOL</v>
          </cell>
          <cell r="C1017" t="str">
            <v>1</v>
          </cell>
          <cell r="D1017" t="str">
            <v>NL</v>
          </cell>
          <cell r="E1017" t="str">
            <v>4</v>
          </cell>
          <cell r="F1017">
            <v>6</v>
          </cell>
          <cell r="G1017">
            <v>6</v>
          </cell>
          <cell r="H1017">
            <v>262</v>
          </cell>
          <cell r="I1017">
            <v>0</v>
          </cell>
        </row>
        <row r="1018">
          <cell r="A1018" t="str">
            <v>2008</v>
          </cell>
          <cell r="B1018" t="str">
            <v>ANCONA FALCONARA</v>
          </cell>
          <cell r="C1018" t="str">
            <v>1</v>
          </cell>
          <cell r="D1018" t="str">
            <v>IT</v>
          </cell>
          <cell r="E1018" t="str">
            <v>4</v>
          </cell>
          <cell r="F1018">
            <v>5</v>
          </cell>
          <cell r="G1018">
            <v>5</v>
          </cell>
          <cell r="H1018">
            <v>23</v>
          </cell>
          <cell r="I1018">
            <v>0</v>
          </cell>
        </row>
        <row r="1019">
          <cell r="A1019" t="str">
            <v>2008</v>
          </cell>
          <cell r="B1019" t="str">
            <v>ANTWERP DEURNE</v>
          </cell>
          <cell r="C1019" t="str">
            <v>1</v>
          </cell>
          <cell r="D1019" t="str">
            <v>BE</v>
          </cell>
          <cell r="E1019" t="str">
            <v>4</v>
          </cell>
          <cell r="F1019">
            <v>4</v>
          </cell>
          <cell r="G1019">
            <v>4</v>
          </cell>
          <cell r="H1019">
            <v>10</v>
          </cell>
          <cell r="I1019">
            <v>0</v>
          </cell>
        </row>
        <row r="1020">
          <cell r="A1020" t="str">
            <v>2008</v>
          </cell>
          <cell r="B1020" t="str">
            <v>ATHENS</v>
          </cell>
          <cell r="C1020" t="str">
            <v>1</v>
          </cell>
          <cell r="D1020" t="str">
            <v>GR</v>
          </cell>
          <cell r="E1020" t="str">
            <v>4</v>
          </cell>
          <cell r="F1020">
            <v>2</v>
          </cell>
          <cell r="G1020">
            <v>3</v>
          </cell>
          <cell r="H1020">
            <v>174</v>
          </cell>
          <cell r="I1020">
            <v>0</v>
          </cell>
        </row>
        <row r="1021">
          <cell r="A1021" t="str">
            <v>2008</v>
          </cell>
          <cell r="B1021" t="str">
            <v>ATHENS ATHINAI</v>
          </cell>
          <cell r="C1021" t="str">
            <v>1</v>
          </cell>
          <cell r="D1021" t="str">
            <v>GR</v>
          </cell>
          <cell r="E1021" t="str">
            <v>4</v>
          </cell>
          <cell r="F1021">
            <v>11</v>
          </cell>
          <cell r="G1021">
            <v>11</v>
          </cell>
          <cell r="H1021">
            <v>30</v>
          </cell>
          <cell r="I1021">
            <v>0</v>
          </cell>
        </row>
        <row r="1022">
          <cell r="A1022" t="str">
            <v>2008</v>
          </cell>
          <cell r="B1022" t="str">
            <v>AVIGNON CAUM</v>
          </cell>
          <cell r="C1022" t="str">
            <v>1</v>
          </cell>
          <cell r="D1022" t="str">
            <v>FR</v>
          </cell>
          <cell r="E1022" t="str">
            <v>4</v>
          </cell>
          <cell r="F1022">
            <v>2</v>
          </cell>
          <cell r="G1022">
            <v>2</v>
          </cell>
          <cell r="H1022">
            <v>8</v>
          </cell>
          <cell r="I1022">
            <v>0</v>
          </cell>
        </row>
        <row r="1023">
          <cell r="A1023" t="str">
            <v>2008</v>
          </cell>
          <cell r="B1023" t="str">
            <v>Altro FRANCIA</v>
          </cell>
          <cell r="C1023" t="str">
            <v>1</v>
          </cell>
          <cell r="D1023" t="str">
            <v>FR</v>
          </cell>
          <cell r="E1023" t="str">
            <v>4</v>
          </cell>
          <cell r="F1023">
            <v>3</v>
          </cell>
          <cell r="G1023">
            <v>3</v>
          </cell>
          <cell r="H1023">
            <v>165</v>
          </cell>
          <cell r="I1023">
            <v>0</v>
          </cell>
        </row>
        <row r="1024">
          <cell r="A1024" t="str">
            <v>2008</v>
          </cell>
          <cell r="B1024" t="str">
            <v>Altro GERMANIA</v>
          </cell>
          <cell r="C1024" t="str">
            <v>1</v>
          </cell>
          <cell r="D1024" t="str">
            <v>DE</v>
          </cell>
          <cell r="E1024" t="str">
            <v>4</v>
          </cell>
          <cell r="F1024">
            <v>5</v>
          </cell>
          <cell r="G1024">
            <v>5</v>
          </cell>
          <cell r="H1024">
            <v>21</v>
          </cell>
          <cell r="I1024">
            <v>0</v>
          </cell>
        </row>
        <row r="1025">
          <cell r="A1025" t="str">
            <v>2008</v>
          </cell>
          <cell r="B1025" t="str">
            <v>Altro GRAN BRETAGNA</v>
          </cell>
          <cell r="C1025" t="str">
            <v>1</v>
          </cell>
          <cell r="D1025" t="str">
            <v>UK</v>
          </cell>
          <cell r="E1025" t="str">
            <v>4</v>
          </cell>
          <cell r="F1025">
            <v>1</v>
          </cell>
          <cell r="G1025">
            <v>1</v>
          </cell>
          <cell r="H1025">
            <v>6</v>
          </cell>
          <cell r="I1025">
            <v>0</v>
          </cell>
        </row>
        <row r="1026">
          <cell r="A1026" t="str">
            <v>2008</v>
          </cell>
          <cell r="B1026" t="str">
            <v>Altro ITALIA</v>
          </cell>
          <cell r="C1026" t="str">
            <v>1</v>
          </cell>
          <cell r="D1026" t="str">
            <v>IT</v>
          </cell>
          <cell r="E1026" t="str">
            <v>4</v>
          </cell>
          <cell r="F1026">
            <v>70</v>
          </cell>
          <cell r="G1026">
            <v>324</v>
          </cell>
          <cell r="H1026">
            <v>1568</v>
          </cell>
          <cell r="I1026">
            <v>0</v>
          </cell>
        </row>
        <row r="1027">
          <cell r="A1027" t="str">
            <v>2008</v>
          </cell>
          <cell r="B1027" t="str">
            <v>Altro UNGHERIA</v>
          </cell>
          <cell r="C1027" t="str">
            <v>1</v>
          </cell>
          <cell r="D1027" t="str">
            <v>HU</v>
          </cell>
          <cell r="E1027" t="str">
            <v>4</v>
          </cell>
          <cell r="F1027">
            <v>1</v>
          </cell>
          <cell r="G1027">
            <v>1</v>
          </cell>
          <cell r="H1027">
            <v>2</v>
          </cell>
          <cell r="I1027">
            <v>0</v>
          </cell>
        </row>
        <row r="1028">
          <cell r="A1028" t="str">
            <v>2008</v>
          </cell>
          <cell r="B1028" t="str">
            <v>BARCELONA</v>
          </cell>
          <cell r="C1028" t="str">
            <v>1</v>
          </cell>
          <cell r="D1028" t="str">
            <v>ES</v>
          </cell>
          <cell r="E1028" t="str">
            <v>4</v>
          </cell>
          <cell r="F1028">
            <v>5</v>
          </cell>
          <cell r="G1028">
            <v>5</v>
          </cell>
          <cell r="H1028">
            <v>179</v>
          </cell>
          <cell r="I1028">
            <v>0</v>
          </cell>
        </row>
        <row r="1029">
          <cell r="A1029" t="str">
            <v>2008</v>
          </cell>
          <cell r="B1029" t="str">
            <v>BARI PALESE</v>
          </cell>
          <cell r="C1029" t="str">
            <v>1</v>
          </cell>
          <cell r="D1029" t="str">
            <v>IT</v>
          </cell>
          <cell r="E1029" t="str">
            <v>4</v>
          </cell>
          <cell r="F1029">
            <v>11</v>
          </cell>
          <cell r="G1029">
            <v>11</v>
          </cell>
          <cell r="H1029">
            <v>521</v>
          </cell>
          <cell r="I1029">
            <v>0</v>
          </cell>
        </row>
        <row r="1030">
          <cell r="A1030" t="str">
            <v>2008</v>
          </cell>
          <cell r="B1030" t="str">
            <v>BERGAMO ORIO AL SERIO</v>
          </cell>
          <cell r="C1030" t="str">
            <v>1</v>
          </cell>
          <cell r="D1030" t="str">
            <v>IT</v>
          </cell>
          <cell r="E1030" t="str">
            <v>4</v>
          </cell>
          <cell r="F1030">
            <v>29</v>
          </cell>
          <cell r="G1030">
            <v>65</v>
          </cell>
          <cell r="H1030">
            <v>544</v>
          </cell>
          <cell r="I1030">
            <v>0</v>
          </cell>
        </row>
        <row r="1031">
          <cell r="A1031" t="str">
            <v>2008</v>
          </cell>
          <cell r="B1031" t="str">
            <v>BERGERAC ROUMANIERES</v>
          </cell>
          <cell r="C1031" t="str">
            <v>1</v>
          </cell>
          <cell r="D1031" t="str">
            <v>FR</v>
          </cell>
          <cell r="E1031" t="str">
            <v>4</v>
          </cell>
          <cell r="F1031">
            <v>1</v>
          </cell>
          <cell r="G1031">
            <v>1</v>
          </cell>
          <cell r="H1031">
            <v>3</v>
          </cell>
          <cell r="I1031">
            <v>0</v>
          </cell>
        </row>
        <row r="1032">
          <cell r="A1032" t="str">
            <v>2008</v>
          </cell>
          <cell r="B1032" t="str">
            <v>BERLIN SCHOENEFELD</v>
          </cell>
          <cell r="C1032" t="str">
            <v>1</v>
          </cell>
          <cell r="D1032" t="str">
            <v>DE</v>
          </cell>
          <cell r="E1032" t="str">
            <v>4</v>
          </cell>
          <cell r="F1032">
            <v>1</v>
          </cell>
          <cell r="G1032">
            <v>1</v>
          </cell>
          <cell r="H1032">
            <v>4</v>
          </cell>
          <cell r="I1032">
            <v>0</v>
          </cell>
        </row>
        <row r="1033">
          <cell r="A1033" t="str">
            <v>2008</v>
          </cell>
          <cell r="B1033" t="str">
            <v>BIGGIN HILL</v>
          </cell>
          <cell r="C1033" t="str">
            <v>1</v>
          </cell>
          <cell r="D1033" t="str">
            <v>UK</v>
          </cell>
          <cell r="E1033" t="str">
            <v>4</v>
          </cell>
          <cell r="F1033">
            <v>6</v>
          </cell>
          <cell r="G1033">
            <v>7</v>
          </cell>
          <cell r="H1033">
            <v>18</v>
          </cell>
          <cell r="I1033">
            <v>0</v>
          </cell>
        </row>
        <row r="1034">
          <cell r="A1034" t="str">
            <v>2008</v>
          </cell>
          <cell r="B1034" t="str">
            <v>BIRMINGHAM INTERNATIONAL</v>
          </cell>
          <cell r="C1034" t="str">
            <v>1</v>
          </cell>
          <cell r="D1034" t="str">
            <v>UK</v>
          </cell>
          <cell r="E1034" t="str">
            <v>4</v>
          </cell>
          <cell r="F1034">
            <v>1</v>
          </cell>
          <cell r="G1034">
            <v>1</v>
          </cell>
          <cell r="H1034">
            <v>1</v>
          </cell>
          <cell r="I1034">
            <v>0</v>
          </cell>
        </row>
        <row r="1035">
          <cell r="A1035" t="str">
            <v>2008</v>
          </cell>
          <cell r="B1035" t="str">
            <v>BLACKPOOL</v>
          </cell>
          <cell r="C1035" t="str">
            <v>1</v>
          </cell>
          <cell r="D1035" t="str">
            <v>UK</v>
          </cell>
          <cell r="E1035" t="str">
            <v>4</v>
          </cell>
          <cell r="F1035">
            <v>3</v>
          </cell>
          <cell r="G1035">
            <v>4</v>
          </cell>
          <cell r="H1035">
            <v>9</v>
          </cell>
          <cell r="I1035">
            <v>0</v>
          </cell>
        </row>
        <row r="1036">
          <cell r="A1036" t="str">
            <v>2008</v>
          </cell>
          <cell r="B1036" t="str">
            <v>BOLOGNA GUGLIELMO MARCONI</v>
          </cell>
          <cell r="C1036" t="str">
            <v>1</v>
          </cell>
          <cell r="D1036" t="str">
            <v>IT</v>
          </cell>
          <cell r="E1036" t="str">
            <v>4</v>
          </cell>
          <cell r="F1036">
            <v>8</v>
          </cell>
          <cell r="G1036">
            <v>8</v>
          </cell>
          <cell r="H1036">
            <v>98</v>
          </cell>
          <cell r="I1036">
            <v>0</v>
          </cell>
        </row>
        <row r="1037">
          <cell r="A1037" t="str">
            <v>2008</v>
          </cell>
          <cell r="B1037" t="str">
            <v>BOLZANO</v>
          </cell>
          <cell r="C1037" t="str">
            <v>1</v>
          </cell>
          <cell r="D1037" t="str">
            <v>IT</v>
          </cell>
          <cell r="E1037" t="str">
            <v>4</v>
          </cell>
          <cell r="F1037">
            <v>7</v>
          </cell>
          <cell r="G1037">
            <v>8</v>
          </cell>
          <cell r="H1037">
            <v>40</v>
          </cell>
          <cell r="I1037">
            <v>0</v>
          </cell>
        </row>
        <row r="1038">
          <cell r="A1038" t="str">
            <v>2008</v>
          </cell>
          <cell r="B1038" t="str">
            <v>BORDEAUX MERIGNAC</v>
          </cell>
          <cell r="C1038" t="str">
            <v>1</v>
          </cell>
          <cell r="D1038" t="str">
            <v>FR</v>
          </cell>
          <cell r="E1038" t="str">
            <v>4</v>
          </cell>
          <cell r="F1038">
            <v>1</v>
          </cell>
          <cell r="G1038">
            <v>1</v>
          </cell>
          <cell r="H1038">
            <v>2</v>
          </cell>
          <cell r="I1038">
            <v>0</v>
          </cell>
        </row>
        <row r="1039">
          <cell r="A1039" t="str">
            <v>2008</v>
          </cell>
          <cell r="B1039" t="str">
            <v>BOURGAS</v>
          </cell>
          <cell r="C1039" t="str">
            <v>1</v>
          </cell>
          <cell r="D1039" t="str">
            <v>BG</v>
          </cell>
          <cell r="E1039" t="str">
            <v>4</v>
          </cell>
          <cell r="F1039">
            <v>1</v>
          </cell>
          <cell r="G1039">
            <v>1</v>
          </cell>
          <cell r="H1039">
            <v>0</v>
          </cell>
          <cell r="I1039">
            <v>10</v>
          </cell>
        </row>
        <row r="1040">
          <cell r="A1040" t="str">
            <v>2008</v>
          </cell>
          <cell r="B1040" t="str">
            <v>BOURGES</v>
          </cell>
          <cell r="C1040" t="str">
            <v>1</v>
          </cell>
          <cell r="D1040" t="str">
            <v>FR</v>
          </cell>
          <cell r="E1040" t="str">
            <v>4</v>
          </cell>
          <cell r="F1040">
            <v>1</v>
          </cell>
          <cell r="G1040">
            <v>1</v>
          </cell>
          <cell r="H1040">
            <v>2</v>
          </cell>
          <cell r="I1040">
            <v>0</v>
          </cell>
        </row>
        <row r="1041">
          <cell r="A1041" t="str">
            <v>2008</v>
          </cell>
          <cell r="B1041" t="str">
            <v>BOURNEMOUTH INTERNATIONAL</v>
          </cell>
          <cell r="C1041" t="str">
            <v>1</v>
          </cell>
          <cell r="D1041" t="str">
            <v>UK</v>
          </cell>
          <cell r="E1041" t="str">
            <v>4</v>
          </cell>
          <cell r="F1041">
            <v>4</v>
          </cell>
          <cell r="G1041">
            <v>4</v>
          </cell>
          <cell r="H1041">
            <v>162</v>
          </cell>
          <cell r="I1041">
            <v>0</v>
          </cell>
        </row>
        <row r="1042">
          <cell r="A1042" t="str">
            <v>2008</v>
          </cell>
          <cell r="B1042" t="str">
            <v>BRAUNSCHWEIG</v>
          </cell>
          <cell r="C1042" t="str">
            <v>1</v>
          </cell>
          <cell r="D1042" t="str">
            <v>DE</v>
          </cell>
          <cell r="E1042" t="str">
            <v>4</v>
          </cell>
          <cell r="F1042">
            <v>2</v>
          </cell>
          <cell r="G1042">
            <v>2</v>
          </cell>
          <cell r="H1042">
            <v>13</v>
          </cell>
          <cell r="I1042">
            <v>0</v>
          </cell>
        </row>
        <row r="1043">
          <cell r="A1043" t="str">
            <v>2008</v>
          </cell>
          <cell r="B1043" t="str">
            <v>BRESCIA MONTICHIARI</v>
          </cell>
          <cell r="C1043" t="str">
            <v>1</v>
          </cell>
          <cell r="D1043" t="str">
            <v>IT</v>
          </cell>
          <cell r="E1043" t="str">
            <v>4</v>
          </cell>
          <cell r="F1043">
            <v>12</v>
          </cell>
          <cell r="G1043">
            <v>98</v>
          </cell>
          <cell r="H1043">
            <v>12</v>
          </cell>
          <cell r="I1043">
            <v>200</v>
          </cell>
        </row>
        <row r="1044">
          <cell r="A1044" t="str">
            <v>2008</v>
          </cell>
          <cell r="B1044" t="str">
            <v>BRINDISI PAPOLA CASALE</v>
          </cell>
          <cell r="C1044" t="str">
            <v>1</v>
          </cell>
          <cell r="D1044" t="str">
            <v>IT</v>
          </cell>
          <cell r="E1044" t="str">
            <v>4</v>
          </cell>
          <cell r="F1044">
            <v>5</v>
          </cell>
          <cell r="G1044">
            <v>5</v>
          </cell>
          <cell r="H1044">
            <v>71</v>
          </cell>
          <cell r="I1044">
            <v>0</v>
          </cell>
        </row>
        <row r="1045">
          <cell r="A1045" t="str">
            <v>2008</v>
          </cell>
          <cell r="B1045" t="str">
            <v>BRISTOL</v>
          </cell>
          <cell r="C1045" t="str">
            <v>1</v>
          </cell>
          <cell r="D1045" t="str">
            <v>UK</v>
          </cell>
          <cell r="E1045" t="str">
            <v>4</v>
          </cell>
          <cell r="F1045">
            <v>1</v>
          </cell>
          <cell r="G1045">
            <v>1</v>
          </cell>
          <cell r="H1045">
            <v>5</v>
          </cell>
          <cell r="I1045">
            <v>0</v>
          </cell>
        </row>
        <row r="1046">
          <cell r="A1046" t="str">
            <v>2008</v>
          </cell>
          <cell r="B1046" t="str">
            <v>BRUSSELS NATIONAL</v>
          </cell>
          <cell r="C1046" t="str">
            <v>1</v>
          </cell>
          <cell r="D1046" t="str">
            <v>BE</v>
          </cell>
          <cell r="E1046" t="str">
            <v>4</v>
          </cell>
          <cell r="F1046">
            <v>11</v>
          </cell>
          <cell r="G1046">
            <v>11</v>
          </cell>
          <cell r="H1046">
            <v>242</v>
          </cell>
          <cell r="I1046">
            <v>0</v>
          </cell>
        </row>
        <row r="1047">
          <cell r="A1047" t="str">
            <v>2008</v>
          </cell>
          <cell r="B1047" t="str">
            <v>BUCHAREST BANEASA</v>
          </cell>
          <cell r="C1047" t="str">
            <v>1</v>
          </cell>
          <cell r="D1047" t="str">
            <v>RO</v>
          </cell>
          <cell r="E1047" t="str">
            <v>4</v>
          </cell>
          <cell r="F1047">
            <v>1</v>
          </cell>
          <cell r="G1047">
            <v>1</v>
          </cell>
          <cell r="H1047">
            <v>73</v>
          </cell>
          <cell r="I1047">
            <v>0</v>
          </cell>
        </row>
        <row r="1048">
          <cell r="A1048" t="str">
            <v>2008</v>
          </cell>
          <cell r="B1048" t="str">
            <v>BUCHAREST OTOPENI INTERNATIONAL</v>
          </cell>
          <cell r="C1048" t="str">
            <v>1</v>
          </cell>
          <cell r="D1048" t="str">
            <v>RO</v>
          </cell>
          <cell r="E1048" t="str">
            <v>4</v>
          </cell>
          <cell r="F1048">
            <v>4</v>
          </cell>
          <cell r="G1048">
            <v>4</v>
          </cell>
          <cell r="H1048">
            <v>131</v>
          </cell>
          <cell r="I1048">
            <v>0</v>
          </cell>
        </row>
        <row r="1049">
          <cell r="A1049" t="str">
            <v>2008</v>
          </cell>
          <cell r="B1049" t="str">
            <v>BUDAPEST FERIHEGY</v>
          </cell>
          <cell r="C1049" t="str">
            <v>1</v>
          </cell>
          <cell r="D1049" t="str">
            <v>HU</v>
          </cell>
          <cell r="E1049" t="str">
            <v>4</v>
          </cell>
          <cell r="F1049">
            <v>4</v>
          </cell>
          <cell r="G1049">
            <v>5</v>
          </cell>
          <cell r="H1049">
            <v>265</v>
          </cell>
          <cell r="I1049">
            <v>0</v>
          </cell>
        </row>
        <row r="1050">
          <cell r="A1050" t="str">
            <v>2008</v>
          </cell>
          <cell r="B1050" t="str">
            <v>CAGLIARI ELMAS</v>
          </cell>
          <cell r="C1050" t="str">
            <v>1</v>
          </cell>
          <cell r="D1050" t="str">
            <v>IT</v>
          </cell>
          <cell r="E1050" t="str">
            <v>4</v>
          </cell>
          <cell r="F1050">
            <v>11</v>
          </cell>
          <cell r="G1050">
            <v>12</v>
          </cell>
          <cell r="H1050">
            <v>475</v>
          </cell>
          <cell r="I1050">
            <v>0</v>
          </cell>
        </row>
        <row r="1051">
          <cell r="A1051" t="str">
            <v>2008</v>
          </cell>
          <cell r="B1051" t="str">
            <v>CALVI STE CATHERINE</v>
          </cell>
          <cell r="C1051" t="str">
            <v>1</v>
          </cell>
          <cell r="D1051" t="str">
            <v>FR</v>
          </cell>
          <cell r="E1051" t="str">
            <v>4</v>
          </cell>
          <cell r="F1051">
            <v>2</v>
          </cell>
          <cell r="G1051">
            <v>2</v>
          </cell>
          <cell r="H1051">
            <v>2</v>
          </cell>
          <cell r="I1051">
            <v>0</v>
          </cell>
        </row>
        <row r="1052">
          <cell r="A1052" t="str">
            <v>2008</v>
          </cell>
          <cell r="B1052" t="str">
            <v>CANNES MANDELIEU</v>
          </cell>
          <cell r="C1052" t="str">
            <v>1</v>
          </cell>
          <cell r="D1052" t="str">
            <v>FR</v>
          </cell>
          <cell r="E1052" t="str">
            <v>4</v>
          </cell>
          <cell r="F1052">
            <v>16</v>
          </cell>
          <cell r="G1052">
            <v>16</v>
          </cell>
          <cell r="H1052">
            <v>43</v>
          </cell>
          <cell r="I1052">
            <v>0</v>
          </cell>
        </row>
        <row r="1053">
          <cell r="A1053" t="str">
            <v>2008</v>
          </cell>
          <cell r="B1053" t="str">
            <v>CATANIA FONTANAROSSA</v>
          </cell>
          <cell r="C1053" t="str">
            <v>1</v>
          </cell>
          <cell r="D1053" t="str">
            <v>IT</v>
          </cell>
          <cell r="E1053" t="str">
            <v>4</v>
          </cell>
          <cell r="F1053">
            <v>19</v>
          </cell>
          <cell r="G1053">
            <v>20</v>
          </cell>
          <cell r="H1053">
            <v>2014</v>
          </cell>
          <cell r="I1053">
            <v>0</v>
          </cell>
        </row>
        <row r="1054">
          <cell r="A1054" t="str">
            <v>2008</v>
          </cell>
          <cell r="B1054" t="str">
            <v>CHARLEROI BRUSSELS SOUTH AIRPORT</v>
          </cell>
          <cell r="C1054" t="str">
            <v>1</v>
          </cell>
          <cell r="D1054" t="str">
            <v>BE</v>
          </cell>
          <cell r="E1054" t="str">
            <v>4</v>
          </cell>
          <cell r="F1054">
            <v>6</v>
          </cell>
          <cell r="G1054">
            <v>8</v>
          </cell>
          <cell r="H1054">
            <v>1199</v>
          </cell>
          <cell r="I1054">
            <v>0</v>
          </cell>
        </row>
        <row r="1055">
          <cell r="A1055" t="str">
            <v>2008</v>
          </cell>
          <cell r="B1055" t="str">
            <v>CHESTER</v>
          </cell>
          <cell r="C1055" t="str">
            <v>1</v>
          </cell>
          <cell r="D1055" t="str">
            <v>UK</v>
          </cell>
          <cell r="E1055" t="str">
            <v>4</v>
          </cell>
          <cell r="F1055">
            <v>1</v>
          </cell>
          <cell r="G1055">
            <v>1</v>
          </cell>
          <cell r="H1055">
            <v>1</v>
          </cell>
          <cell r="I1055">
            <v>0</v>
          </cell>
        </row>
        <row r="1056">
          <cell r="A1056" t="str">
            <v>2008</v>
          </cell>
          <cell r="B1056" t="str">
            <v>COLMAR HOUSSEN</v>
          </cell>
          <cell r="C1056" t="str">
            <v>1</v>
          </cell>
          <cell r="D1056" t="str">
            <v>FR</v>
          </cell>
          <cell r="E1056" t="str">
            <v>4</v>
          </cell>
          <cell r="F1056">
            <v>3</v>
          </cell>
          <cell r="G1056">
            <v>3</v>
          </cell>
          <cell r="H1056">
            <v>6</v>
          </cell>
          <cell r="I1056">
            <v>0</v>
          </cell>
        </row>
        <row r="1057">
          <cell r="A1057" t="str">
            <v>2008</v>
          </cell>
          <cell r="B1057" t="str">
            <v>COLOGNE METROPOLITAN AREA</v>
          </cell>
          <cell r="C1057" t="str">
            <v>1</v>
          </cell>
          <cell r="D1057" t="str">
            <v>DE</v>
          </cell>
          <cell r="E1057" t="str">
            <v>4</v>
          </cell>
          <cell r="F1057">
            <v>5</v>
          </cell>
          <cell r="G1057">
            <v>5</v>
          </cell>
          <cell r="H1057">
            <v>142</v>
          </cell>
          <cell r="I1057">
            <v>0</v>
          </cell>
        </row>
        <row r="1058">
          <cell r="A1058" t="str">
            <v>2008</v>
          </cell>
          <cell r="B1058" t="str">
            <v>CONNAUGHT HORAN INTERNATIONAL</v>
          </cell>
          <cell r="C1058" t="str">
            <v>1</v>
          </cell>
          <cell r="D1058" t="str">
            <v>IE</v>
          </cell>
          <cell r="E1058" t="str">
            <v>4</v>
          </cell>
          <cell r="F1058">
            <v>1</v>
          </cell>
          <cell r="G1058">
            <v>1</v>
          </cell>
          <cell r="H1058">
            <v>8</v>
          </cell>
          <cell r="I1058">
            <v>0</v>
          </cell>
        </row>
        <row r="1059">
          <cell r="A1059" t="str">
            <v>2008</v>
          </cell>
          <cell r="B1059" t="str">
            <v>COPENHAGEN AIRPORT</v>
          </cell>
          <cell r="C1059" t="str">
            <v>1</v>
          </cell>
          <cell r="D1059" t="str">
            <v>DK</v>
          </cell>
          <cell r="E1059" t="str">
            <v>4</v>
          </cell>
          <cell r="F1059">
            <v>2</v>
          </cell>
          <cell r="G1059">
            <v>2</v>
          </cell>
          <cell r="H1059">
            <v>129</v>
          </cell>
          <cell r="I1059">
            <v>0</v>
          </cell>
        </row>
        <row r="1060">
          <cell r="A1060" t="str">
            <v>2008</v>
          </cell>
          <cell r="B1060" t="str">
            <v>CORK</v>
          </cell>
          <cell r="C1060" t="str">
            <v>1</v>
          </cell>
          <cell r="D1060" t="str">
            <v>IE</v>
          </cell>
          <cell r="E1060" t="str">
            <v>4</v>
          </cell>
          <cell r="F1060">
            <v>2</v>
          </cell>
          <cell r="G1060">
            <v>2</v>
          </cell>
          <cell r="H1060">
            <v>12</v>
          </cell>
          <cell r="I1060">
            <v>0</v>
          </cell>
        </row>
        <row r="1061">
          <cell r="A1061" t="str">
            <v>2008</v>
          </cell>
          <cell r="B1061" t="str">
            <v>COVENTRY BAGINTON</v>
          </cell>
          <cell r="C1061" t="str">
            <v>1</v>
          </cell>
          <cell r="D1061" t="str">
            <v>UK</v>
          </cell>
          <cell r="E1061" t="str">
            <v>4</v>
          </cell>
          <cell r="F1061">
            <v>4</v>
          </cell>
          <cell r="G1061">
            <v>4</v>
          </cell>
          <cell r="H1061">
            <v>10</v>
          </cell>
          <cell r="I1061">
            <v>0</v>
          </cell>
        </row>
        <row r="1062">
          <cell r="A1062" t="str">
            <v>2008</v>
          </cell>
          <cell r="B1062" t="str">
            <v>CRAIOVA</v>
          </cell>
          <cell r="C1062" t="str">
            <v>1</v>
          </cell>
          <cell r="D1062" t="str">
            <v>RO</v>
          </cell>
          <cell r="E1062" t="str">
            <v>4</v>
          </cell>
          <cell r="F1062">
            <v>2</v>
          </cell>
          <cell r="G1062">
            <v>2</v>
          </cell>
          <cell r="H1062">
            <v>10</v>
          </cell>
          <cell r="I1062">
            <v>0</v>
          </cell>
        </row>
        <row r="1063">
          <cell r="A1063" t="str">
            <v>2008</v>
          </cell>
          <cell r="B1063" t="str">
            <v>CUNEO LEVALDIGI</v>
          </cell>
          <cell r="C1063" t="str">
            <v>1</v>
          </cell>
          <cell r="D1063" t="str">
            <v>IT</v>
          </cell>
          <cell r="E1063" t="str">
            <v>4</v>
          </cell>
          <cell r="F1063">
            <v>5</v>
          </cell>
          <cell r="G1063">
            <v>5</v>
          </cell>
          <cell r="H1063">
            <v>13</v>
          </cell>
          <cell r="I1063">
            <v>0</v>
          </cell>
        </row>
        <row r="1064">
          <cell r="A1064" t="str">
            <v>2008</v>
          </cell>
          <cell r="B1064" t="str">
            <v>DEBRECEN</v>
          </cell>
          <cell r="C1064" t="str">
            <v>1</v>
          </cell>
          <cell r="D1064" t="str">
            <v>HU</v>
          </cell>
          <cell r="E1064" t="str">
            <v>4</v>
          </cell>
          <cell r="F1064">
            <v>3</v>
          </cell>
          <cell r="G1064">
            <v>3</v>
          </cell>
          <cell r="H1064">
            <v>15</v>
          </cell>
          <cell r="I1064">
            <v>0</v>
          </cell>
        </row>
        <row r="1065">
          <cell r="A1065" t="str">
            <v>2008</v>
          </cell>
          <cell r="B1065" t="str">
            <v>DIJON</v>
          </cell>
          <cell r="C1065" t="str">
            <v>1</v>
          </cell>
          <cell r="D1065" t="str">
            <v>FR</v>
          </cell>
          <cell r="E1065" t="str">
            <v>4</v>
          </cell>
          <cell r="F1065">
            <v>2</v>
          </cell>
          <cell r="G1065">
            <v>2</v>
          </cell>
          <cell r="H1065">
            <v>6</v>
          </cell>
          <cell r="I1065">
            <v>0</v>
          </cell>
        </row>
        <row r="1066">
          <cell r="A1066" t="str">
            <v>2008</v>
          </cell>
          <cell r="B1066" t="str">
            <v>DORTMUND</v>
          </cell>
          <cell r="C1066" t="str">
            <v>1</v>
          </cell>
          <cell r="D1066" t="str">
            <v>DE</v>
          </cell>
          <cell r="E1066" t="str">
            <v>4</v>
          </cell>
          <cell r="F1066">
            <v>2</v>
          </cell>
          <cell r="G1066">
            <v>2</v>
          </cell>
          <cell r="H1066">
            <v>5</v>
          </cell>
          <cell r="I1066">
            <v>0</v>
          </cell>
        </row>
        <row r="1067">
          <cell r="A1067" t="str">
            <v>2008</v>
          </cell>
          <cell r="B1067" t="str">
            <v>DUBLIN</v>
          </cell>
          <cell r="C1067" t="str">
            <v>1</v>
          </cell>
          <cell r="D1067" t="str">
            <v>IE</v>
          </cell>
          <cell r="E1067" t="str">
            <v>4</v>
          </cell>
          <cell r="F1067">
            <v>7</v>
          </cell>
          <cell r="G1067">
            <v>7</v>
          </cell>
          <cell r="H1067">
            <v>635</v>
          </cell>
          <cell r="I1067">
            <v>0</v>
          </cell>
        </row>
        <row r="1068">
          <cell r="A1068" t="str">
            <v>2008</v>
          </cell>
          <cell r="B1068" t="str">
            <v>DUSSELDORF</v>
          </cell>
          <cell r="C1068" t="str">
            <v>1</v>
          </cell>
          <cell r="D1068" t="str">
            <v>DE</v>
          </cell>
          <cell r="E1068" t="str">
            <v>4</v>
          </cell>
          <cell r="F1068">
            <v>5</v>
          </cell>
          <cell r="G1068">
            <v>5</v>
          </cell>
          <cell r="H1068">
            <v>48</v>
          </cell>
          <cell r="I1068">
            <v>0</v>
          </cell>
        </row>
        <row r="1069">
          <cell r="A1069" t="str">
            <v>2008</v>
          </cell>
          <cell r="B1069" t="str">
            <v>EDINBURGH TURNHOUSE</v>
          </cell>
          <cell r="C1069" t="str">
            <v>1</v>
          </cell>
          <cell r="D1069" t="str">
            <v>UK</v>
          </cell>
          <cell r="E1069" t="str">
            <v>4</v>
          </cell>
          <cell r="F1069">
            <v>1</v>
          </cell>
          <cell r="G1069">
            <v>1</v>
          </cell>
          <cell r="H1069">
            <v>2</v>
          </cell>
          <cell r="I1069">
            <v>0</v>
          </cell>
        </row>
        <row r="1070">
          <cell r="A1070" t="str">
            <v>2008</v>
          </cell>
          <cell r="B1070" t="str">
            <v>EINDHOVEN</v>
          </cell>
          <cell r="C1070" t="str">
            <v>1</v>
          </cell>
          <cell r="D1070" t="str">
            <v>NL</v>
          </cell>
          <cell r="E1070" t="str">
            <v>4</v>
          </cell>
          <cell r="F1070">
            <v>1</v>
          </cell>
          <cell r="G1070">
            <v>1</v>
          </cell>
          <cell r="H1070">
            <v>6</v>
          </cell>
          <cell r="I1070">
            <v>0</v>
          </cell>
        </row>
        <row r="1071">
          <cell r="A1071" t="str">
            <v>2008</v>
          </cell>
          <cell r="B1071" t="str">
            <v>ELBA MARINA DI CAMPO</v>
          </cell>
          <cell r="C1071" t="str">
            <v>1</v>
          </cell>
          <cell r="D1071" t="str">
            <v>IT</v>
          </cell>
          <cell r="E1071" t="str">
            <v>4</v>
          </cell>
          <cell r="F1071">
            <v>18</v>
          </cell>
          <cell r="G1071">
            <v>23</v>
          </cell>
          <cell r="H1071">
            <v>41</v>
          </cell>
          <cell r="I1071">
            <v>0</v>
          </cell>
        </row>
        <row r="1072">
          <cell r="A1072" t="str">
            <v>2008</v>
          </cell>
          <cell r="B1072" t="str">
            <v>FARNBOROUGH</v>
          </cell>
          <cell r="C1072" t="str">
            <v>1</v>
          </cell>
          <cell r="D1072" t="str">
            <v>UK</v>
          </cell>
          <cell r="E1072" t="str">
            <v>4</v>
          </cell>
          <cell r="F1072">
            <v>17</v>
          </cell>
          <cell r="G1072">
            <v>21</v>
          </cell>
          <cell r="H1072">
            <v>60</v>
          </cell>
          <cell r="I1072">
            <v>0</v>
          </cell>
        </row>
        <row r="1073">
          <cell r="A1073" t="str">
            <v>2008</v>
          </cell>
          <cell r="B1073" t="str">
            <v>FIGARI SUD CORSE</v>
          </cell>
          <cell r="C1073" t="str">
            <v>1</v>
          </cell>
          <cell r="D1073" t="str">
            <v>FR</v>
          </cell>
          <cell r="E1073" t="str">
            <v>4</v>
          </cell>
          <cell r="F1073">
            <v>2</v>
          </cell>
          <cell r="G1073">
            <v>2</v>
          </cell>
          <cell r="H1073">
            <v>3</v>
          </cell>
          <cell r="I1073">
            <v>0</v>
          </cell>
        </row>
        <row r="1074">
          <cell r="A1074" t="str">
            <v>2008</v>
          </cell>
          <cell r="B1074" t="str">
            <v>FILTON</v>
          </cell>
          <cell r="C1074" t="str">
            <v>1</v>
          </cell>
          <cell r="D1074" t="str">
            <v>UK</v>
          </cell>
          <cell r="E1074" t="str">
            <v>4</v>
          </cell>
          <cell r="F1074">
            <v>1</v>
          </cell>
          <cell r="G1074">
            <v>1</v>
          </cell>
          <cell r="H1074">
            <v>2</v>
          </cell>
          <cell r="I1074">
            <v>0</v>
          </cell>
        </row>
        <row r="1075">
          <cell r="A1075" t="str">
            <v>2008</v>
          </cell>
          <cell r="B1075" t="str">
            <v>FORLI LUIGI RIDOLFI</v>
          </cell>
          <cell r="C1075" t="str">
            <v>1</v>
          </cell>
          <cell r="D1075" t="str">
            <v>IT</v>
          </cell>
          <cell r="E1075" t="str">
            <v>4</v>
          </cell>
          <cell r="F1075">
            <v>6</v>
          </cell>
          <cell r="G1075">
            <v>9</v>
          </cell>
          <cell r="H1075">
            <v>6</v>
          </cell>
          <cell r="I1075">
            <v>0</v>
          </cell>
        </row>
        <row r="1076">
          <cell r="A1076" t="str">
            <v>2008</v>
          </cell>
          <cell r="B1076" t="str">
            <v>FRANKFURT INTERNATIONAL</v>
          </cell>
          <cell r="C1076" t="str">
            <v>1</v>
          </cell>
          <cell r="D1076" t="str">
            <v>DE</v>
          </cell>
          <cell r="E1076" t="str">
            <v>4</v>
          </cell>
          <cell r="F1076">
            <v>5</v>
          </cell>
          <cell r="G1076">
            <v>6</v>
          </cell>
          <cell r="H1076">
            <v>197</v>
          </cell>
          <cell r="I1076">
            <v>0</v>
          </cell>
        </row>
        <row r="1077">
          <cell r="A1077" t="str">
            <v>2008</v>
          </cell>
          <cell r="B1077" t="str">
            <v>FRIEDRICHSHAFEN</v>
          </cell>
          <cell r="C1077" t="str">
            <v>1</v>
          </cell>
          <cell r="D1077" t="str">
            <v>DE</v>
          </cell>
          <cell r="E1077" t="str">
            <v>4</v>
          </cell>
          <cell r="F1077">
            <v>5</v>
          </cell>
          <cell r="G1077">
            <v>5</v>
          </cell>
          <cell r="H1077">
            <v>24</v>
          </cell>
          <cell r="I1077">
            <v>0</v>
          </cell>
        </row>
        <row r="1078">
          <cell r="A1078" t="str">
            <v>2008</v>
          </cell>
          <cell r="B1078" t="str">
            <v>GDANSK REBIECHOWO</v>
          </cell>
          <cell r="C1078" t="str">
            <v>1</v>
          </cell>
          <cell r="D1078" t="str">
            <v>PL</v>
          </cell>
          <cell r="E1078" t="str">
            <v>4</v>
          </cell>
          <cell r="F1078">
            <v>1</v>
          </cell>
          <cell r="G1078">
            <v>1</v>
          </cell>
          <cell r="H1078">
            <v>4</v>
          </cell>
          <cell r="I1078">
            <v>0</v>
          </cell>
        </row>
        <row r="1079">
          <cell r="A1079" t="str">
            <v>2008</v>
          </cell>
          <cell r="B1079" t="str">
            <v>GENOA CRISTOFORO COLOMBO</v>
          </cell>
          <cell r="C1079" t="str">
            <v>1</v>
          </cell>
          <cell r="D1079" t="str">
            <v>IT</v>
          </cell>
          <cell r="E1079" t="str">
            <v>4</v>
          </cell>
          <cell r="F1079">
            <v>9</v>
          </cell>
          <cell r="G1079">
            <v>9</v>
          </cell>
          <cell r="H1079">
            <v>27</v>
          </cell>
          <cell r="I1079">
            <v>0</v>
          </cell>
        </row>
        <row r="1080">
          <cell r="A1080" t="str">
            <v>2008</v>
          </cell>
          <cell r="B1080" t="str">
            <v>GERONA COSTA BRAVA</v>
          </cell>
          <cell r="C1080" t="str">
            <v>1</v>
          </cell>
          <cell r="D1080" t="str">
            <v>ES</v>
          </cell>
          <cell r="E1080" t="str">
            <v>4</v>
          </cell>
          <cell r="F1080">
            <v>6</v>
          </cell>
          <cell r="G1080">
            <v>8</v>
          </cell>
          <cell r="H1080">
            <v>10</v>
          </cell>
          <cell r="I1080">
            <v>0</v>
          </cell>
        </row>
        <row r="1081">
          <cell r="A1081" t="str">
            <v>2008</v>
          </cell>
          <cell r="B1081" t="str">
            <v>GLASGOW INTERNATIONAL</v>
          </cell>
          <cell r="C1081" t="str">
            <v>1</v>
          </cell>
          <cell r="D1081" t="str">
            <v>UK</v>
          </cell>
          <cell r="E1081" t="str">
            <v>4</v>
          </cell>
          <cell r="F1081">
            <v>1</v>
          </cell>
          <cell r="G1081">
            <v>1</v>
          </cell>
          <cell r="H1081">
            <v>8</v>
          </cell>
          <cell r="I1081">
            <v>0</v>
          </cell>
        </row>
        <row r="1082">
          <cell r="A1082" t="str">
            <v>2008</v>
          </cell>
          <cell r="B1082" t="str">
            <v>GLOUCESTER GLOUCESTERSHIRE</v>
          </cell>
          <cell r="C1082" t="str">
            <v>1</v>
          </cell>
          <cell r="D1082" t="str">
            <v>UK</v>
          </cell>
          <cell r="E1082" t="str">
            <v>4</v>
          </cell>
          <cell r="F1082">
            <v>10</v>
          </cell>
          <cell r="G1082">
            <v>11</v>
          </cell>
          <cell r="H1082">
            <v>36</v>
          </cell>
          <cell r="I1082">
            <v>0</v>
          </cell>
        </row>
        <row r="1083">
          <cell r="A1083" t="str">
            <v>2008</v>
          </cell>
          <cell r="B1083" t="str">
            <v>GRAN CANARIA ARPT DE GRAN CANARIA</v>
          </cell>
          <cell r="C1083" t="str">
            <v>1</v>
          </cell>
          <cell r="D1083" t="str">
            <v>ES</v>
          </cell>
          <cell r="E1083" t="str">
            <v>4</v>
          </cell>
          <cell r="F1083">
            <v>1</v>
          </cell>
          <cell r="G1083">
            <v>1</v>
          </cell>
          <cell r="H1083">
            <v>4</v>
          </cell>
          <cell r="I1083">
            <v>0</v>
          </cell>
        </row>
        <row r="1084">
          <cell r="A1084" t="str">
            <v>2008</v>
          </cell>
          <cell r="B1084" t="str">
            <v>GRAZ THALERHOF</v>
          </cell>
          <cell r="C1084" t="str">
            <v>1</v>
          </cell>
          <cell r="D1084" t="str">
            <v>AT</v>
          </cell>
          <cell r="E1084" t="str">
            <v>4</v>
          </cell>
          <cell r="F1084">
            <v>3</v>
          </cell>
          <cell r="G1084">
            <v>3</v>
          </cell>
          <cell r="H1084">
            <v>7</v>
          </cell>
          <cell r="I1084">
            <v>0</v>
          </cell>
        </row>
        <row r="1085">
          <cell r="A1085" t="str">
            <v>2008</v>
          </cell>
          <cell r="B1085" t="str">
            <v>GROSSETO BACCARINI</v>
          </cell>
          <cell r="C1085" t="str">
            <v>1</v>
          </cell>
          <cell r="D1085" t="str">
            <v>IT</v>
          </cell>
          <cell r="E1085" t="str">
            <v>4</v>
          </cell>
          <cell r="F1085">
            <v>8</v>
          </cell>
          <cell r="G1085">
            <v>8</v>
          </cell>
          <cell r="H1085">
            <v>14</v>
          </cell>
          <cell r="I1085">
            <v>0</v>
          </cell>
        </row>
        <row r="1086">
          <cell r="A1086" t="str">
            <v>2008</v>
          </cell>
          <cell r="B1086" t="str">
            <v>GUERNSEY</v>
          </cell>
          <cell r="C1086" t="str">
            <v>1</v>
          </cell>
          <cell r="D1086" t="str">
            <v>UK</v>
          </cell>
          <cell r="E1086" t="str">
            <v>4</v>
          </cell>
          <cell r="F1086">
            <v>1</v>
          </cell>
          <cell r="G1086">
            <v>1</v>
          </cell>
          <cell r="H1086">
            <v>3</v>
          </cell>
          <cell r="I1086">
            <v>0</v>
          </cell>
        </row>
        <row r="1087">
          <cell r="A1087" t="str">
            <v>2008</v>
          </cell>
          <cell r="B1087" t="str">
            <v>HAHN AIRPORT</v>
          </cell>
          <cell r="C1087" t="str">
            <v>1</v>
          </cell>
          <cell r="D1087" t="str">
            <v>DE</v>
          </cell>
          <cell r="E1087" t="str">
            <v>4</v>
          </cell>
          <cell r="F1087">
            <v>2</v>
          </cell>
          <cell r="G1087">
            <v>2</v>
          </cell>
          <cell r="H1087">
            <v>96</v>
          </cell>
          <cell r="I1087">
            <v>0</v>
          </cell>
        </row>
        <row r="1088">
          <cell r="A1088" t="str">
            <v>2008</v>
          </cell>
          <cell r="B1088" t="str">
            <v>HELSINKI VANTAA</v>
          </cell>
          <cell r="C1088" t="str">
            <v>1</v>
          </cell>
          <cell r="D1088" t="str">
            <v>FI</v>
          </cell>
          <cell r="E1088" t="str">
            <v>4</v>
          </cell>
          <cell r="F1088">
            <v>1</v>
          </cell>
          <cell r="G1088">
            <v>1</v>
          </cell>
          <cell r="H1088">
            <v>145</v>
          </cell>
          <cell r="I1088">
            <v>0</v>
          </cell>
        </row>
        <row r="1089">
          <cell r="A1089" t="str">
            <v>2008</v>
          </cell>
          <cell r="B1089" t="str">
            <v>IBIZA</v>
          </cell>
          <cell r="C1089" t="str">
            <v>1</v>
          </cell>
          <cell r="D1089" t="str">
            <v>ES</v>
          </cell>
          <cell r="E1089" t="str">
            <v>4</v>
          </cell>
          <cell r="F1089">
            <v>3</v>
          </cell>
          <cell r="G1089">
            <v>6</v>
          </cell>
          <cell r="H1089">
            <v>42</v>
          </cell>
          <cell r="I1089">
            <v>0</v>
          </cell>
        </row>
        <row r="1090">
          <cell r="A1090" t="str">
            <v>2008</v>
          </cell>
          <cell r="B1090" t="str">
            <v>INNSBRUCK KRANEBITTEN</v>
          </cell>
          <cell r="C1090" t="str">
            <v>1</v>
          </cell>
          <cell r="D1090" t="str">
            <v>AT</v>
          </cell>
          <cell r="E1090" t="str">
            <v>4</v>
          </cell>
          <cell r="F1090">
            <v>3</v>
          </cell>
          <cell r="G1090">
            <v>3</v>
          </cell>
          <cell r="H1090">
            <v>8</v>
          </cell>
          <cell r="I1090">
            <v>0</v>
          </cell>
        </row>
        <row r="1091">
          <cell r="A1091" t="str">
            <v>2008</v>
          </cell>
          <cell r="B1091" t="str">
            <v>INVERNESS</v>
          </cell>
          <cell r="C1091" t="str">
            <v>1</v>
          </cell>
          <cell r="D1091" t="str">
            <v>UK</v>
          </cell>
          <cell r="E1091" t="str">
            <v>4</v>
          </cell>
          <cell r="F1091">
            <v>5</v>
          </cell>
          <cell r="G1091">
            <v>6</v>
          </cell>
          <cell r="H1091">
            <v>31</v>
          </cell>
          <cell r="I1091">
            <v>0</v>
          </cell>
        </row>
        <row r="1092">
          <cell r="A1092" t="str">
            <v>2008</v>
          </cell>
          <cell r="B1092" t="str">
            <v>JERSEY STATES</v>
          </cell>
          <cell r="C1092" t="str">
            <v>1</v>
          </cell>
          <cell r="D1092" t="str">
            <v>UK</v>
          </cell>
          <cell r="E1092" t="str">
            <v>4</v>
          </cell>
          <cell r="F1092">
            <v>3</v>
          </cell>
          <cell r="G1092">
            <v>3</v>
          </cell>
          <cell r="H1092">
            <v>8</v>
          </cell>
          <cell r="I1092">
            <v>0</v>
          </cell>
        </row>
        <row r="1093">
          <cell r="A1093" t="str">
            <v>2008</v>
          </cell>
          <cell r="B1093" t="str">
            <v>KATOWICE PYRZOWICE</v>
          </cell>
          <cell r="C1093" t="str">
            <v>1</v>
          </cell>
          <cell r="D1093" t="str">
            <v>PL</v>
          </cell>
          <cell r="E1093" t="str">
            <v>4</v>
          </cell>
          <cell r="F1093">
            <v>2</v>
          </cell>
          <cell r="G1093">
            <v>2</v>
          </cell>
          <cell r="H1093">
            <v>133</v>
          </cell>
          <cell r="I1093">
            <v>0</v>
          </cell>
        </row>
        <row r="1094">
          <cell r="A1094" t="str">
            <v>2008</v>
          </cell>
          <cell r="B1094" t="str">
            <v>KERKYRA I. KAPODISTRIAS</v>
          </cell>
          <cell r="C1094" t="str">
            <v>1</v>
          </cell>
          <cell r="D1094" t="str">
            <v>GR</v>
          </cell>
          <cell r="E1094" t="str">
            <v>4</v>
          </cell>
          <cell r="F1094">
            <v>2</v>
          </cell>
          <cell r="G1094">
            <v>2</v>
          </cell>
          <cell r="H1094">
            <v>8</v>
          </cell>
          <cell r="I1094">
            <v>0</v>
          </cell>
        </row>
        <row r="1095">
          <cell r="A1095" t="str">
            <v>2008</v>
          </cell>
          <cell r="B1095" t="str">
            <v>KLAGENFURT</v>
          </cell>
          <cell r="C1095" t="str">
            <v>1</v>
          </cell>
          <cell r="D1095" t="str">
            <v>AT</v>
          </cell>
          <cell r="E1095" t="str">
            <v>4</v>
          </cell>
          <cell r="F1095">
            <v>2</v>
          </cell>
          <cell r="G1095">
            <v>2</v>
          </cell>
          <cell r="H1095">
            <v>4</v>
          </cell>
          <cell r="I1095">
            <v>0</v>
          </cell>
        </row>
        <row r="1096">
          <cell r="A1096" t="str">
            <v>2008</v>
          </cell>
          <cell r="B1096" t="str">
            <v>LAHR</v>
          </cell>
          <cell r="C1096" t="str">
            <v>1</v>
          </cell>
          <cell r="D1096" t="str">
            <v>DE</v>
          </cell>
          <cell r="E1096" t="str">
            <v>4</v>
          </cell>
          <cell r="F1096">
            <v>1</v>
          </cell>
          <cell r="G1096">
            <v>1</v>
          </cell>
          <cell r="H1096">
            <v>3</v>
          </cell>
          <cell r="I1096">
            <v>0</v>
          </cell>
        </row>
        <row r="1097">
          <cell r="A1097" t="str">
            <v>2008</v>
          </cell>
          <cell r="B1097" t="str">
            <v>LAMEZIA-TERME S EUFEMIA</v>
          </cell>
          <cell r="C1097" t="str">
            <v>1</v>
          </cell>
          <cell r="D1097" t="str">
            <v>IT</v>
          </cell>
          <cell r="E1097" t="str">
            <v>4</v>
          </cell>
          <cell r="F1097">
            <v>14</v>
          </cell>
          <cell r="G1097">
            <v>14</v>
          </cell>
          <cell r="H1097">
            <v>1111</v>
          </cell>
          <cell r="I1097">
            <v>0</v>
          </cell>
        </row>
        <row r="1098">
          <cell r="A1098" t="str">
            <v>2008</v>
          </cell>
          <cell r="B1098" t="str">
            <v>LARNACA</v>
          </cell>
          <cell r="C1098" t="str">
            <v>1</v>
          </cell>
          <cell r="D1098" t="str">
            <v>CY</v>
          </cell>
          <cell r="E1098" t="str">
            <v>4</v>
          </cell>
          <cell r="F1098">
            <v>2</v>
          </cell>
          <cell r="G1098">
            <v>3</v>
          </cell>
          <cell r="H1098">
            <v>20</v>
          </cell>
          <cell r="I1098">
            <v>0</v>
          </cell>
        </row>
        <row r="1099">
          <cell r="A1099" t="str">
            <v>2008</v>
          </cell>
          <cell r="B1099" t="str">
            <v>LEEDS BRADFORD</v>
          </cell>
          <cell r="C1099" t="str">
            <v>1</v>
          </cell>
          <cell r="D1099" t="str">
            <v>UK</v>
          </cell>
          <cell r="E1099" t="str">
            <v>4</v>
          </cell>
          <cell r="F1099">
            <v>4</v>
          </cell>
          <cell r="G1099">
            <v>4</v>
          </cell>
          <cell r="H1099">
            <v>14</v>
          </cell>
          <cell r="I1099">
            <v>0</v>
          </cell>
        </row>
        <row r="1100">
          <cell r="A1100" t="str">
            <v>2008</v>
          </cell>
          <cell r="B1100" t="str">
            <v>LINZ HOERSCHING</v>
          </cell>
          <cell r="C1100" t="str">
            <v>1</v>
          </cell>
          <cell r="D1100" t="str">
            <v>AT</v>
          </cell>
          <cell r="E1100" t="str">
            <v>4</v>
          </cell>
          <cell r="F1100">
            <v>4</v>
          </cell>
          <cell r="G1100">
            <v>6</v>
          </cell>
          <cell r="H1100">
            <v>5</v>
          </cell>
          <cell r="I1100">
            <v>0</v>
          </cell>
        </row>
        <row r="1101">
          <cell r="A1101" t="str">
            <v>2008</v>
          </cell>
          <cell r="B1101" t="str">
            <v>LISBON LISBOA</v>
          </cell>
          <cell r="C1101" t="str">
            <v>1</v>
          </cell>
          <cell r="D1101" t="str">
            <v>PT</v>
          </cell>
          <cell r="E1101" t="str">
            <v>4</v>
          </cell>
          <cell r="F1101">
            <v>7</v>
          </cell>
          <cell r="G1101">
            <v>7</v>
          </cell>
          <cell r="H1101">
            <v>398</v>
          </cell>
          <cell r="I1101">
            <v>0</v>
          </cell>
        </row>
        <row r="1102">
          <cell r="A1102" t="str">
            <v>2008</v>
          </cell>
          <cell r="B1102" t="str">
            <v>LIVERPOOL INTERNATIONAL AIRPORT</v>
          </cell>
          <cell r="C1102" t="str">
            <v>1</v>
          </cell>
          <cell r="D1102" t="str">
            <v>UK</v>
          </cell>
          <cell r="E1102" t="str">
            <v>4</v>
          </cell>
          <cell r="F1102">
            <v>1</v>
          </cell>
          <cell r="G1102">
            <v>1</v>
          </cell>
          <cell r="H1102">
            <v>78</v>
          </cell>
          <cell r="I1102">
            <v>0</v>
          </cell>
        </row>
        <row r="1103">
          <cell r="A1103" t="str">
            <v>2008</v>
          </cell>
          <cell r="B1103" t="str">
            <v>LJUBLJANA BRNIK</v>
          </cell>
          <cell r="C1103" t="str">
            <v>1</v>
          </cell>
          <cell r="D1103" t="str">
            <v>SI</v>
          </cell>
          <cell r="E1103" t="str">
            <v>4</v>
          </cell>
          <cell r="F1103">
            <v>2</v>
          </cell>
          <cell r="G1103">
            <v>2</v>
          </cell>
          <cell r="H1103">
            <v>4</v>
          </cell>
          <cell r="I1103">
            <v>0</v>
          </cell>
        </row>
        <row r="1104">
          <cell r="A1104" t="str">
            <v>2008</v>
          </cell>
          <cell r="B1104" t="str">
            <v>LONDON CITY AIRPORT</v>
          </cell>
          <cell r="C1104" t="str">
            <v>1</v>
          </cell>
          <cell r="D1104" t="str">
            <v>UK</v>
          </cell>
          <cell r="E1104" t="str">
            <v>4</v>
          </cell>
          <cell r="F1104">
            <v>1</v>
          </cell>
          <cell r="G1104">
            <v>1</v>
          </cell>
          <cell r="H1104">
            <v>11</v>
          </cell>
          <cell r="I1104">
            <v>0</v>
          </cell>
        </row>
        <row r="1105">
          <cell r="A1105" t="str">
            <v>2008</v>
          </cell>
          <cell r="B1105" t="str">
            <v>LONDON GATWICK</v>
          </cell>
          <cell r="C1105" t="str">
            <v>1</v>
          </cell>
          <cell r="D1105" t="str">
            <v>UK</v>
          </cell>
          <cell r="E1105" t="str">
            <v>4</v>
          </cell>
          <cell r="F1105">
            <v>7</v>
          </cell>
          <cell r="G1105">
            <v>8</v>
          </cell>
          <cell r="H1105">
            <v>925</v>
          </cell>
          <cell r="I1105">
            <v>0</v>
          </cell>
        </row>
        <row r="1106">
          <cell r="A1106" t="str">
            <v>2008</v>
          </cell>
          <cell r="B1106" t="str">
            <v>LONDON HEATHROW</v>
          </cell>
          <cell r="C1106" t="str">
            <v>1</v>
          </cell>
          <cell r="D1106" t="str">
            <v>UK</v>
          </cell>
          <cell r="E1106" t="str">
            <v>4</v>
          </cell>
          <cell r="F1106">
            <v>8</v>
          </cell>
          <cell r="G1106">
            <v>9</v>
          </cell>
          <cell r="H1106">
            <v>813</v>
          </cell>
          <cell r="I1106">
            <v>0</v>
          </cell>
        </row>
        <row r="1107">
          <cell r="A1107" t="str">
            <v>2008</v>
          </cell>
          <cell r="B1107" t="str">
            <v>LONDON LUTON INTERNATIONAL</v>
          </cell>
          <cell r="C1107" t="str">
            <v>1</v>
          </cell>
          <cell r="D1107" t="str">
            <v>UK</v>
          </cell>
          <cell r="E1107" t="str">
            <v>4</v>
          </cell>
          <cell r="F1107">
            <v>25</v>
          </cell>
          <cell r="G1107">
            <v>25</v>
          </cell>
          <cell r="H1107">
            <v>87</v>
          </cell>
          <cell r="I1107">
            <v>0</v>
          </cell>
        </row>
        <row r="1108">
          <cell r="A1108" t="str">
            <v>2008</v>
          </cell>
          <cell r="B1108" t="str">
            <v>LONDON STANSTED</v>
          </cell>
          <cell r="C1108" t="str">
            <v>1</v>
          </cell>
          <cell r="D1108" t="str">
            <v>UK</v>
          </cell>
          <cell r="E1108" t="str">
            <v>4</v>
          </cell>
          <cell r="F1108">
            <v>9</v>
          </cell>
          <cell r="G1108">
            <v>12</v>
          </cell>
          <cell r="H1108">
            <v>1735</v>
          </cell>
          <cell r="I1108">
            <v>0</v>
          </cell>
        </row>
        <row r="1109">
          <cell r="A1109" t="str">
            <v>2008</v>
          </cell>
          <cell r="B1109" t="str">
            <v>LUCCA</v>
          </cell>
          <cell r="C1109" t="str">
            <v>1</v>
          </cell>
          <cell r="D1109" t="str">
            <v>IT</v>
          </cell>
          <cell r="E1109" t="str">
            <v>4</v>
          </cell>
          <cell r="F1109">
            <v>16</v>
          </cell>
          <cell r="G1109">
            <v>19</v>
          </cell>
          <cell r="H1109">
            <v>24</v>
          </cell>
          <cell r="I1109">
            <v>0</v>
          </cell>
        </row>
        <row r="1110">
          <cell r="A1110" t="str">
            <v>2008</v>
          </cell>
          <cell r="B1110" t="str">
            <v>LUXEMBOURG FINDEL</v>
          </cell>
          <cell r="C1110" t="str">
            <v>1</v>
          </cell>
          <cell r="D1110" t="str">
            <v>LU</v>
          </cell>
          <cell r="E1110" t="str">
            <v>4</v>
          </cell>
          <cell r="F1110">
            <v>5</v>
          </cell>
          <cell r="G1110">
            <v>5</v>
          </cell>
          <cell r="H1110">
            <v>19</v>
          </cell>
          <cell r="I1110">
            <v>0</v>
          </cell>
        </row>
        <row r="1111">
          <cell r="A1111" t="str">
            <v>2008</v>
          </cell>
          <cell r="B1111" t="str">
            <v>LYON SATOLAS</v>
          </cell>
          <cell r="C1111" t="str">
            <v>1</v>
          </cell>
          <cell r="D1111" t="str">
            <v>FR</v>
          </cell>
          <cell r="E1111" t="str">
            <v>4</v>
          </cell>
          <cell r="F1111">
            <v>19</v>
          </cell>
          <cell r="G1111">
            <v>20</v>
          </cell>
          <cell r="H1111">
            <v>320</v>
          </cell>
          <cell r="I1111">
            <v>0</v>
          </cell>
        </row>
        <row r="1112">
          <cell r="A1112" t="str">
            <v>2008</v>
          </cell>
          <cell r="B1112" t="str">
            <v>MADRID BARAJAS</v>
          </cell>
          <cell r="C1112" t="str">
            <v>1</v>
          </cell>
          <cell r="D1112" t="str">
            <v>ES</v>
          </cell>
          <cell r="E1112" t="str">
            <v>4</v>
          </cell>
          <cell r="F1112">
            <v>6</v>
          </cell>
          <cell r="G1112">
            <v>6</v>
          </cell>
          <cell r="H1112">
            <v>390</v>
          </cell>
          <cell r="I1112">
            <v>0</v>
          </cell>
        </row>
        <row r="1113">
          <cell r="A1113" t="str">
            <v>2008</v>
          </cell>
          <cell r="B1113" t="str">
            <v>MALMO STURUP</v>
          </cell>
          <cell r="C1113" t="str">
            <v>1</v>
          </cell>
          <cell r="D1113" t="str">
            <v>SE</v>
          </cell>
          <cell r="E1113" t="str">
            <v>4</v>
          </cell>
          <cell r="F1113">
            <v>1</v>
          </cell>
          <cell r="G1113">
            <v>1</v>
          </cell>
          <cell r="H1113">
            <v>98</v>
          </cell>
          <cell r="I1113">
            <v>0</v>
          </cell>
        </row>
        <row r="1114">
          <cell r="A1114" t="str">
            <v>2008</v>
          </cell>
          <cell r="B1114" t="str">
            <v>MALTA LUQA</v>
          </cell>
          <cell r="C1114" t="str">
            <v>1</v>
          </cell>
          <cell r="D1114" t="str">
            <v>MT</v>
          </cell>
          <cell r="E1114" t="str">
            <v>4</v>
          </cell>
          <cell r="F1114">
            <v>1</v>
          </cell>
          <cell r="G1114">
            <v>1</v>
          </cell>
          <cell r="H1114">
            <v>4</v>
          </cell>
          <cell r="I1114">
            <v>0</v>
          </cell>
        </row>
        <row r="1115">
          <cell r="A1115" t="str">
            <v>2008</v>
          </cell>
          <cell r="B1115" t="str">
            <v>MANCHESTER INTERNATIONAL</v>
          </cell>
          <cell r="C1115" t="str">
            <v>1</v>
          </cell>
          <cell r="D1115" t="str">
            <v>UK</v>
          </cell>
          <cell r="E1115" t="str">
            <v>4</v>
          </cell>
          <cell r="F1115">
            <v>1</v>
          </cell>
          <cell r="G1115">
            <v>1</v>
          </cell>
          <cell r="H1115">
            <v>10</v>
          </cell>
          <cell r="I1115">
            <v>0</v>
          </cell>
        </row>
        <row r="1116">
          <cell r="A1116" t="str">
            <v>2008</v>
          </cell>
          <cell r="B1116" t="str">
            <v>MARSEILLE</v>
          </cell>
          <cell r="C1116" t="str">
            <v>1</v>
          </cell>
          <cell r="D1116" t="str">
            <v>FR</v>
          </cell>
          <cell r="E1116" t="str">
            <v>4</v>
          </cell>
          <cell r="F1116">
            <v>6</v>
          </cell>
          <cell r="G1116">
            <v>6</v>
          </cell>
          <cell r="H1116">
            <v>59</v>
          </cell>
          <cell r="I1116">
            <v>0</v>
          </cell>
        </row>
        <row r="1117">
          <cell r="A1117" t="str">
            <v>2008</v>
          </cell>
          <cell r="B1117" t="str">
            <v>MIKONOS</v>
          </cell>
          <cell r="C1117" t="str">
            <v>1</v>
          </cell>
          <cell r="D1117" t="str">
            <v>GR</v>
          </cell>
          <cell r="E1117" t="str">
            <v>4</v>
          </cell>
          <cell r="F1117">
            <v>2</v>
          </cell>
          <cell r="G1117">
            <v>2</v>
          </cell>
          <cell r="H1117">
            <v>4</v>
          </cell>
          <cell r="I1117">
            <v>0</v>
          </cell>
        </row>
        <row r="1118">
          <cell r="A1118" t="str">
            <v>2008</v>
          </cell>
          <cell r="B1118" t="str">
            <v>MILANO LINATE</v>
          </cell>
          <cell r="C1118" t="str">
            <v>1</v>
          </cell>
          <cell r="D1118" t="str">
            <v>IT</v>
          </cell>
          <cell r="E1118" t="str">
            <v>4</v>
          </cell>
          <cell r="F1118">
            <v>109</v>
          </cell>
          <cell r="G1118">
            <v>143</v>
          </cell>
          <cell r="H1118">
            <v>274</v>
          </cell>
          <cell r="I1118">
            <v>0</v>
          </cell>
        </row>
        <row r="1119">
          <cell r="A1119" t="str">
            <v>2008</v>
          </cell>
          <cell r="B1119" t="str">
            <v>MILANO MALPENSA</v>
          </cell>
          <cell r="C1119" t="str">
            <v>1</v>
          </cell>
          <cell r="D1119" t="str">
            <v>IT</v>
          </cell>
          <cell r="E1119" t="str">
            <v>4</v>
          </cell>
          <cell r="F1119">
            <v>17</v>
          </cell>
          <cell r="G1119">
            <v>17</v>
          </cell>
          <cell r="H1119">
            <v>147</v>
          </cell>
          <cell r="I1119">
            <v>0</v>
          </cell>
        </row>
        <row r="1120">
          <cell r="A1120" t="str">
            <v>2008</v>
          </cell>
          <cell r="B1120" t="str">
            <v>MULHOUSE EUROAIRPORT FRENCH</v>
          </cell>
          <cell r="C1120" t="str">
            <v>1</v>
          </cell>
          <cell r="D1120" t="str">
            <v>FR</v>
          </cell>
          <cell r="E1120" t="str">
            <v>4</v>
          </cell>
          <cell r="F1120">
            <v>2</v>
          </cell>
          <cell r="G1120">
            <v>2</v>
          </cell>
          <cell r="H1120">
            <v>4</v>
          </cell>
          <cell r="I1120">
            <v>0</v>
          </cell>
        </row>
        <row r="1121">
          <cell r="A1121" t="str">
            <v>2008</v>
          </cell>
          <cell r="B1121" t="str">
            <v>MUNICH FRANZ JOSEF STRAUSS</v>
          </cell>
          <cell r="C1121" t="str">
            <v>1</v>
          </cell>
          <cell r="D1121" t="str">
            <v>DE</v>
          </cell>
          <cell r="E1121" t="str">
            <v>4</v>
          </cell>
          <cell r="F1121">
            <v>12</v>
          </cell>
          <cell r="G1121">
            <v>16</v>
          </cell>
          <cell r="H1121">
            <v>515</v>
          </cell>
          <cell r="I1121">
            <v>0</v>
          </cell>
        </row>
        <row r="1122">
          <cell r="A1122" t="str">
            <v>2008</v>
          </cell>
          <cell r="B1122" t="str">
            <v>NANTES CHATEAU BOUGON</v>
          </cell>
          <cell r="C1122" t="str">
            <v>1</v>
          </cell>
          <cell r="D1122" t="str">
            <v>FR</v>
          </cell>
          <cell r="E1122" t="str">
            <v>4</v>
          </cell>
          <cell r="F1122">
            <v>2</v>
          </cell>
          <cell r="G1122">
            <v>2</v>
          </cell>
          <cell r="H1122">
            <v>2</v>
          </cell>
          <cell r="I1122">
            <v>0</v>
          </cell>
        </row>
        <row r="1123">
          <cell r="A1123" t="str">
            <v>2008</v>
          </cell>
          <cell r="B1123" t="str">
            <v>NAPOLI CAPODICHINO</v>
          </cell>
          <cell r="C1123" t="str">
            <v>1</v>
          </cell>
          <cell r="D1123" t="str">
            <v>IT</v>
          </cell>
          <cell r="E1123" t="str">
            <v>4</v>
          </cell>
          <cell r="F1123">
            <v>28</v>
          </cell>
          <cell r="G1123">
            <v>31</v>
          </cell>
          <cell r="H1123">
            <v>1247</v>
          </cell>
          <cell r="I1123">
            <v>0</v>
          </cell>
        </row>
        <row r="1124">
          <cell r="A1124" t="str">
            <v>2008</v>
          </cell>
          <cell r="B1124" t="str">
            <v>NICE COTE D'AZUR</v>
          </cell>
          <cell r="C1124" t="str">
            <v>1</v>
          </cell>
          <cell r="D1124" t="str">
            <v>FR</v>
          </cell>
          <cell r="E1124" t="str">
            <v>4</v>
          </cell>
          <cell r="F1124">
            <v>26</v>
          </cell>
          <cell r="G1124">
            <v>28</v>
          </cell>
          <cell r="H1124">
            <v>126</v>
          </cell>
          <cell r="I1124">
            <v>0</v>
          </cell>
        </row>
        <row r="1125">
          <cell r="A1125" t="str">
            <v>2008</v>
          </cell>
          <cell r="B1125" t="str">
            <v>NORTHOLT</v>
          </cell>
          <cell r="C1125" t="str">
            <v>1</v>
          </cell>
          <cell r="D1125" t="str">
            <v>UK</v>
          </cell>
          <cell r="E1125" t="str">
            <v>4</v>
          </cell>
          <cell r="F1125">
            <v>3</v>
          </cell>
          <cell r="G1125">
            <v>3</v>
          </cell>
          <cell r="H1125">
            <v>9</v>
          </cell>
          <cell r="I1125">
            <v>0</v>
          </cell>
        </row>
        <row r="1126">
          <cell r="A1126" t="str">
            <v>2008</v>
          </cell>
          <cell r="B1126" t="str">
            <v>OLBIA COSTA SMERALDA</v>
          </cell>
          <cell r="C1126" t="str">
            <v>1</v>
          </cell>
          <cell r="D1126" t="str">
            <v>IT</v>
          </cell>
          <cell r="E1126" t="str">
            <v>4</v>
          </cell>
          <cell r="F1126">
            <v>29</v>
          </cell>
          <cell r="G1126">
            <v>31</v>
          </cell>
          <cell r="H1126">
            <v>794</v>
          </cell>
          <cell r="I1126">
            <v>0</v>
          </cell>
        </row>
        <row r="1127">
          <cell r="A1127" t="str">
            <v>2008</v>
          </cell>
          <cell r="B1127" t="str">
            <v>ORADEA</v>
          </cell>
          <cell r="C1127" t="str">
            <v>1</v>
          </cell>
          <cell r="D1127" t="str">
            <v>RO</v>
          </cell>
          <cell r="E1127" t="str">
            <v>4</v>
          </cell>
          <cell r="F1127">
            <v>1</v>
          </cell>
          <cell r="G1127">
            <v>1</v>
          </cell>
          <cell r="H1127">
            <v>4</v>
          </cell>
          <cell r="I1127">
            <v>0</v>
          </cell>
        </row>
        <row r="1128">
          <cell r="A1128" t="str">
            <v>2008</v>
          </cell>
          <cell r="B1128" t="str">
            <v>PADOVA</v>
          </cell>
          <cell r="C1128" t="str">
            <v>1</v>
          </cell>
          <cell r="D1128" t="str">
            <v>IT</v>
          </cell>
          <cell r="E1128" t="str">
            <v>4</v>
          </cell>
          <cell r="F1128">
            <v>2</v>
          </cell>
          <cell r="G1128">
            <v>2</v>
          </cell>
          <cell r="H1128">
            <v>3</v>
          </cell>
          <cell r="I1128">
            <v>0</v>
          </cell>
        </row>
        <row r="1129">
          <cell r="A1129" t="str">
            <v>2008</v>
          </cell>
          <cell r="B1129" t="str">
            <v>PALERMO PUNTA RAISI</v>
          </cell>
          <cell r="C1129" t="str">
            <v>1</v>
          </cell>
          <cell r="D1129" t="str">
            <v>IT</v>
          </cell>
          <cell r="E1129" t="str">
            <v>4</v>
          </cell>
          <cell r="F1129">
            <v>18</v>
          </cell>
          <cell r="G1129">
            <v>20</v>
          </cell>
          <cell r="H1129">
            <v>2235</v>
          </cell>
          <cell r="I1129">
            <v>0</v>
          </cell>
        </row>
        <row r="1130">
          <cell r="A1130" t="str">
            <v>2008</v>
          </cell>
          <cell r="B1130" t="str">
            <v>PALMA MALLORCA</v>
          </cell>
          <cell r="C1130" t="str">
            <v>1</v>
          </cell>
          <cell r="D1130" t="str">
            <v>ES</v>
          </cell>
          <cell r="E1130" t="str">
            <v>4</v>
          </cell>
          <cell r="F1130">
            <v>3</v>
          </cell>
          <cell r="G1130">
            <v>3</v>
          </cell>
          <cell r="H1130">
            <v>12</v>
          </cell>
          <cell r="I1130">
            <v>0</v>
          </cell>
        </row>
        <row r="1131">
          <cell r="A1131" t="str">
            <v>2008</v>
          </cell>
          <cell r="B1131" t="str">
            <v>PARIS CH. DE GAULLE</v>
          </cell>
          <cell r="C1131" t="str">
            <v>1</v>
          </cell>
          <cell r="D1131" t="str">
            <v>FR</v>
          </cell>
          <cell r="E1131" t="str">
            <v>4</v>
          </cell>
          <cell r="F1131">
            <v>6</v>
          </cell>
          <cell r="G1131">
            <v>6</v>
          </cell>
          <cell r="H1131">
            <v>484</v>
          </cell>
          <cell r="I1131">
            <v>0</v>
          </cell>
        </row>
        <row r="1132">
          <cell r="A1132" t="str">
            <v>2008</v>
          </cell>
          <cell r="B1132" t="str">
            <v>PARIS LE BOURGET</v>
          </cell>
          <cell r="C1132" t="str">
            <v>1</v>
          </cell>
          <cell r="D1132" t="str">
            <v>FR</v>
          </cell>
          <cell r="E1132" t="str">
            <v>4</v>
          </cell>
          <cell r="F1132">
            <v>41</v>
          </cell>
          <cell r="G1132">
            <v>49</v>
          </cell>
          <cell r="H1132">
            <v>220</v>
          </cell>
          <cell r="I1132">
            <v>0</v>
          </cell>
        </row>
        <row r="1133">
          <cell r="A1133" t="str">
            <v>2008</v>
          </cell>
          <cell r="B1133" t="str">
            <v>PARIS ORLY</v>
          </cell>
          <cell r="C1133" t="str">
            <v>1</v>
          </cell>
          <cell r="D1133" t="str">
            <v>FR</v>
          </cell>
          <cell r="E1133" t="str">
            <v>4</v>
          </cell>
          <cell r="F1133">
            <v>1</v>
          </cell>
          <cell r="G1133">
            <v>1</v>
          </cell>
          <cell r="H1133">
            <v>137</v>
          </cell>
          <cell r="I1133">
            <v>0</v>
          </cell>
        </row>
        <row r="1134">
          <cell r="A1134" t="str">
            <v>2008</v>
          </cell>
          <cell r="B1134" t="str">
            <v>PARMA</v>
          </cell>
          <cell r="C1134" t="str">
            <v>1</v>
          </cell>
          <cell r="D1134" t="str">
            <v>IT</v>
          </cell>
          <cell r="E1134" t="str">
            <v>4</v>
          </cell>
          <cell r="F1134">
            <v>13</v>
          </cell>
          <cell r="G1134">
            <v>14</v>
          </cell>
          <cell r="H1134">
            <v>25</v>
          </cell>
          <cell r="I1134">
            <v>0</v>
          </cell>
        </row>
        <row r="1135">
          <cell r="A1135" t="str">
            <v>2008</v>
          </cell>
          <cell r="B1135" t="str">
            <v>PERUGIA SANT EGIDIO</v>
          </cell>
          <cell r="C1135" t="str">
            <v>1</v>
          </cell>
          <cell r="D1135" t="str">
            <v>IT</v>
          </cell>
          <cell r="E1135" t="str">
            <v>4</v>
          </cell>
          <cell r="F1135">
            <v>7</v>
          </cell>
          <cell r="G1135">
            <v>7</v>
          </cell>
          <cell r="H1135">
            <v>15</v>
          </cell>
          <cell r="I1135">
            <v>0</v>
          </cell>
        </row>
        <row r="1136">
          <cell r="A1136" t="str">
            <v>2008</v>
          </cell>
          <cell r="B1136" t="str">
            <v>PESCARA LIBERI</v>
          </cell>
          <cell r="C1136" t="str">
            <v>1</v>
          </cell>
          <cell r="D1136" t="str">
            <v>IT</v>
          </cell>
          <cell r="E1136" t="str">
            <v>4</v>
          </cell>
          <cell r="F1136">
            <v>4</v>
          </cell>
          <cell r="G1136">
            <v>4</v>
          </cell>
          <cell r="H1136">
            <v>96</v>
          </cell>
          <cell r="I1136">
            <v>0</v>
          </cell>
        </row>
        <row r="1137">
          <cell r="A1137" t="str">
            <v>2008</v>
          </cell>
          <cell r="B1137" t="str">
            <v>PISA GALILEO GALILEI</v>
          </cell>
          <cell r="C1137" t="str">
            <v>1</v>
          </cell>
          <cell r="D1137" t="str">
            <v>IT</v>
          </cell>
          <cell r="E1137" t="str">
            <v>4</v>
          </cell>
          <cell r="F1137">
            <v>8</v>
          </cell>
          <cell r="G1137">
            <v>9</v>
          </cell>
          <cell r="H1137">
            <v>18</v>
          </cell>
          <cell r="I1137">
            <v>0</v>
          </cell>
        </row>
        <row r="1138">
          <cell r="A1138" t="str">
            <v>2008</v>
          </cell>
          <cell r="B1138" t="str">
            <v>PONTA DELGADA NORDELA</v>
          </cell>
          <cell r="C1138" t="str">
            <v>1</v>
          </cell>
          <cell r="D1138" t="str">
            <v>PT</v>
          </cell>
          <cell r="E1138" t="str">
            <v>4</v>
          </cell>
          <cell r="F1138">
            <v>1</v>
          </cell>
          <cell r="G1138">
            <v>1</v>
          </cell>
          <cell r="H1138">
            <v>2</v>
          </cell>
          <cell r="I1138">
            <v>0</v>
          </cell>
        </row>
        <row r="1139">
          <cell r="A1139" t="str">
            <v>2008</v>
          </cell>
          <cell r="B1139" t="str">
            <v>POZNAN LAWICA</v>
          </cell>
          <cell r="C1139" t="str">
            <v>1</v>
          </cell>
          <cell r="D1139" t="str">
            <v>PL</v>
          </cell>
          <cell r="E1139" t="str">
            <v>4</v>
          </cell>
          <cell r="F1139">
            <v>1</v>
          </cell>
          <cell r="G1139">
            <v>1</v>
          </cell>
          <cell r="H1139">
            <v>3</v>
          </cell>
          <cell r="I1139">
            <v>0</v>
          </cell>
        </row>
        <row r="1140">
          <cell r="A1140" t="str">
            <v>2008</v>
          </cell>
          <cell r="B1140" t="str">
            <v>PRAGUE RUZYNE</v>
          </cell>
          <cell r="C1140" t="str">
            <v>1</v>
          </cell>
          <cell r="D1140" t="str">
            <v>CZ</v>
          </cell>
          <cell r="E1140" t="str">
            <v>4</v>
          </cell>
          <cell r="F1140">
            <v>5</v>
          </cell>
          <cell r="G1140">
            <v>5</v>
          </cell>
          <cell r="H1140">
            <v>115</v>
          </cell>
          <cell r="I1140">
            <v>0</v>
          </cell>
        </row>
        <row r="1141">
          <cell r="A1141" t="str">
            <v>2008</v>
          </cell>
          <cell r="B1141" t="str">
            <v>REGGIO CALABRIA TITO MENNITI</v>
          </cell>
          <cell r="C1141" t="str">
            <v>1</v>
          </cell>
          <cell r="D1141" t="str">
            <v>IT</v>
          </cell>
          <cell r="E1141" t="str">
            <v>4</v>
          </cell>
          <cell r="F1141">
            <v>4</v>
          </cell>
          <cell r="G1141">
            <v>5</v>
          </cell>
          <cell r="H1141">
            <v>298</v>
          </cell>
          <cell r="I1141">
            <v>0</v>
          </cell>
        </row>
        <row r="1142">
          <cell r="A1142" t="str">
            <v>2008</v>
          </cell>
          <cell r="B1142" t="str">
            <v>REUS</v>
          </cell>
          <cell r="C1142" t="str">
            <v>1</v>
          </cell>
          <cell r="D1142" t="str">
            <v>ES</v>
          </cell>
          <cell r="E1142" t="str">
            <v>4</v>
          </cell>
          <cell r="F1142">
            <v>1</v>
          </cell>
          <cell r="G1142">
            <v>1</v>
          </cell>
          <cell r="H1142">
            <v>4</v>
          </cell>
          <cell r="I1142">
            <v>0</v>
          </cell>
        </row>
        <row r="1143">
          <cell r="A1143" t="str">
            <v>2008</v>
          </cell>
          <cell r="B1143" t="str">
            <v>RIGA</v>
          </cell>
          <cell r="C1143" t="str">
            <v>1</v>
          </cell>
          <cell r="D1143" t="str">
            <v>LV</v>
          </cell>
          <cell r="E1143" t="str">
            <v>4</v>
          </cell>
          <cell r="F1143">
            <v>2</v>
          </cell>
          <cell r="G1143">
            <v>2</v>
          </cell>
          <cell r="H1143">
            <v>20</v>
          </cell>
          <cell r="I1143">
            <v>0</v>
          </cell>
        </row>
        <row r="1144">
          <cell r="A1144" t="str">
            <v>2008</v>
          </cell>
          <cell r="B1144" t="str">
            <v>RIMINI MIRAMARE</v>
          </cell>
          <cell r="C1144" t="str">
            <v>1</v>
          </cell>
          <cell r="D1144" t="str">
            <v>IT</v>
          </cell>
          <cell r="E1144" t="str">
            <v>4</v>
          </cell>
          <cell r="F1144">
            <v>6</v>
          </cell>
          <cell r="G1144">
            <v>7</v>
          </cell>
          <cell r="H1144">
            <v>10</v>
          </cell>
          <cell r="I1144">
            <v>0</v>
          </cell>
        </row>
        <row r="1145">
          <cell r="A1145" t="str">
            <v>2008</v>
          </cell>
          <cell r="B1145" t="str">
            <v>ROMA CIAMPINO</v>
          </cell>
          <cell r="C1145" t="str">
            <v>1</v>
          </cell>
          <cell r="D1145" t="str">
            <v>IT</v>
          </cell>
          <cell r="E1145" t="str">
            <v>4</v>
          </cell>
          <cell r="F1145">
            <v>26</v>
          </cell>
          <cell r="G1145">
            <v>28</v>
          </cell>
          <cell r="H1145">
            <v>96</v>
          </cell>
          <cell r="I1145">
            <v>0</v>
          </cell>
        </row>
        <row r="1146">
          <cell r="A1146" t="str">
            <v>2008</v>
          </cell>
          <cell r="B1146" t="str">
            <v>ROMA FIUMICINO</v>
          </cell>
          <cell r="C1146" t="str">
            <v>1</v>
          </cell>
          <cell r="D1146" t="str">
            <v>IT</v>
          </cell>
          <cell r="E1146" t="str">
            <v>4</v>
          </cell>
          <cell r="F1146">
            <v>45</v>
          </cell>
          <cell r="G1146">
            <v>236</v>
          </cell>
          <cell r="H1146">
            <v>2447</v>
          </cell>
          <cell r="I1146">
            <v>410</v>
          </cell>
        </row>
        <row r="1147">
          <cell r="A1147" t="str">
            <v>2008</v>
          </cell>
          <cell r="B1147" t="str">
            <v>ROTTERDAM METROPOLITAN AREA</v>
          </cell>
          <cell r="C1147" t="str">
            <v>1</v>
          </cell>
          <cell r="D1147" t="str">
            <v>NL</v>
          </cell>
          <cell r="E1147" t="str">
            <v>4</v>
          </cell>
          <cell r="F1147">
            <v>1</v>
          </cell>
          <cell r="G1147">
            <v>1</v>
          </cell>
          <cell r="H1147">
            <v>4</v>
          </cell>
          <cell r="I1147">
            <v>0</v>
          </cell>
        </row>
        <row r="1148">
          <cell r="A1148" t="str">
            <v>2008</v>
          </cell>
          <cell r="B1148" t="str">
            <v>SAARBRUECKEN METROPOLITAN AREA</v>
          </cell>
          <cell r="C1148" t="str">
            <v>1</v>
          </cell>
          <cell r="D1148" t="str">
            <v>DE</v>
          </cell>
          <cell r="E1148" t="str">
            <v>4</v>
          </cell>
          <cell r="F1148">
            <v>1</v>
          </cell>
          <cell r="G1148">
            <v>1</v>
          </cell>
          <cell r="H1148">
            <v>3</v>
          </cell>
          <cell r="I1148">
            <v>0</v>
          </cell>
        </row>
        <row r="1149">
          <cell r="A1149" t="str">
            <v>2008</v>
          </cell>
          <cell r="B1149" t="str">
            <v>SALERNO PONTECAGNANO</v>
          </cell>
          <cell r="C1149" t="str">
            <v>1</v>
          </cell>
          <cell r="D1149" t="str">
            <v>IT</v>
          </cell>
          <cell r="E1149" t="str">
            <v>4</v>
          </cell>
          <cell r="F1149">
            <v>3</v>
          </cell>
          <cell r="G1149">
            <v>3</v>
          </cell>
          <cell r="H1149">
            <v>24</v>
          </cell>
          <cell r="I1149">
            <v>0</v>
          </cell>
        </row>
        <row r="1150">
          <cell r="A1150" t="str">
            <v>2008</v>
          </cell>
          <cell r="B1150" t="str">
            <v>SALZBURG W.A. MOZART</v>
          </cell>
          <cell r="C1150" t="str">
            <v>1</v>
          </cell>
          <cell r="D1150" t="str">
            <v>AT</v>
          </cell>
          <cell r="E1150" t="str">
            <v>4</v>
          </cell>
          <cell r="F1150">
            <v>4</v>
          </cell>
          <cell r="G1150">
            <v>4</v>
          </cell>
          <cell r="H1150">
            <v>9</v>
          </cell>
          <cell r="I1150">
            <v>0</v>
          </cell>
        </row>
        <row r="1151">
          <cell r="A1151" t="str">
            <v>2008</v>
          </cell>
          <cell r="B1151" t="str">
            <v>SANTA MARIA VILA DO PORTO</v>
          </cell>
          <cell r="C1151" t="str">
            <v>1</v>
          </cell>
          <cell r="D1151" t="str">
            <v>PT</v>
          </cell>
          <cell r="E1151" t="str">
            <v>4</v>
          </cell>
          <cell r="F1151">
            <v>2</v>
          </cell>
          <cell r="G1151">
            <v>2</v>
          </cell>
          <cell r="H1151">
            <v>13</v>
          </cell>
          <cell r="I1151">
            <v>0</v>
          </cell>
        </row>
        <row r="1152">
          <cell r="A1152" t="str">
            <v>2008</v>
          </cell>
          <cell r="B1152" t="str">
            <v>SANTIAGO DE COMPOSTELA</v>
          </cell>
          <cell r="C1152" t="str">
            <v>1</v>
          </cell>
          <cell r="D1152" t="str">
            <v>ES</v>
          </cell>
          <cell r="E1152" t="str">
            <v>4</v>
          </cell>
          <cell r="F1152">
            <v>1</v>
          </cell>
          <cell r="G1152">
            <v>1</v>
          </cell>
          <cell r="H1152">
            <v>2</v>
          </cell>
          <cell r="I1152">
            <v>0</v>
          </cell>
        </row>
        <row r="1153">
          <cell r="A1153" t="str">
            <v>2008</v>
          </cell>
          <cell r="B1153" t="str">
            <v>SHANNON</v>
          </cell>
          <cell r="C1153" t="str">
            <v>1</v>
          </cell>
          <cell r="D1153" t="str">
            <v>IE</v>
          </cell>
          <cell r="E1153" t="str">
            <v>4</v>
          </cell>
          <cell r="F1153">
            <v>30</v>
          </cell>
          <cell r="G1153">
            <v>34</v>
          </cell>
          <cell r="H1153">
            <v>142</v>
          </cell>
          <cell r="I1153">
            <v>0</v>
          </cell>
        </row>
        <row r="1154">
          <cell r="A1154" t="str">
            <v>2008</v>
          </cell>
          <cell r="B1154" t="str">
            <v>SIENA</v>
          </cell>
          <cell r="C1154" t="str">
            <v>1</v>
          </cell>
          <cell r="D1154" t="str">
            <v>IT</v>
          </cell>
          <cell r="E1154" t="str">
            <v>4</v>
          </cell>
          <cell r="F1154">
            <v>11</v>
          </cell>
          <cell r="G1154">
            <v>11</v>
          </cell>
          <cell r="H1154">
            <v>16</v>
          </cell>
          <cell r="I1154">
            <v>0</v>
          </cell>
        </row>
        <row r="1155">
          <cell r="A1155" t="str">
            <v>2008</v>
          </cell>
          <cell r="B1155" t="str">
            <v>SOFIA VRAZHDEBNA</v>
          </cell>
          <cell r="C1155" t="str">
            <v>1</v>
          </cell>
          <cell r="D1155" t="str">
            <v>BG</v>
          </cell>
          <cell r="E1155" t="str">
            <v>4</v>
          </cell>
          <cell r="F1155">
            <v>1</v>
          </cell>
          <cell r="G1155">
            <v>1</v>
          </cell>
          <cell r="H1155">
            <v>41</v>
          </cell>
          <cell r="I1155">
            <v>0</v>
          </cell>
        </row>
        <row r="1156">
          <cell r="A1156" t="str">
            <v>2008</v>
          </cell>
          <cell r="B1156" t="str">
            <v>STUTTGART ECHTERDINGEN</v>
          </cell>
          <cell r="C1156" t="str">
            <v>1</v>
          </cell>
          <cell r="D1156" t="str">
            <v>DE</v>
          </cell>
          <cell r="E1156" t="str">
            <v>4</v>
          </cell>
          <cell r="F1156">
            <v>7</v>
          </cell>
          <cell r="G1156">
            <v>7</v>
          </cell>
          <cell r="H1156">
            <v>115</v>
          </cell>
          <cell r="I1156">
            <v>0</v>
          </cell>
        </row>
        <row r="1157">
          <cell r="A1157" t="str">
            <v>2008</v>
          </cell>
          <cell r="B1157" t="str">
            <v>TALLINN ULEMISTE</v>
          </cell>
          <cell r="C1157" t="str">
            <v>1</v>
          </cell>
          <cell r="D1157" t="str">
            <v>EE</v>
          </cell>
          <cell r="E1157" t="str">
            <v>4</v>
          </cell>
          <cell r="F1157">
            <v>1</v>
          </cell>
          <cell r="G1157">
            <v>1</v>
          </cell>
          <cell r="H1157">
            <v>45</v>
          </cell>
          <cell r="I1157">
            <v>0</v>
          </cell>
        </row>
        <row r="1158">
          <cell r="A1158" t="str">
            <v>2008</v>
          </cell>
          <cell r="B1158" t="str">
            <v>TARANTO GROTTAGLIE</v>
          </cell>
          <cell r="C1158" t="str">
            <v>1</v>
          </cell>
          <cell r="D1158" t="str">
            <v>IT</v>
          </cell>
          <cell r="E1158" t="str">
            <v>4</v>
          </cell>
          <cell r="F1158">
            <v>1</v>
          </cell>
          <cell r="G1158">
            <v>1</v>
          </cell>
          <cell r="H1158">
            <v>1</v>
          </cell>
          <cell r="I1158">
            <v>0</v>
          </cell>
        </row>
        <row r="1159">
          <cell r="A1159" t="str">
            <v>2008</v>
          </cell>
          <cell r="B1159" t="str">
            <v>THIRA</v>
          </cell>
          <cell r="C1159" t="str">
            <v>1</v>
          </cell>
          <cell r="D1159" t="str">
            <v>GR</v>
          </cell>
          <cell r="E1159" t="str">
            <v>4</v>
          </cell>
          <cell r="F1159">
            <v>1</v>
          </cell>
          <cell r="G1159">
            <v>1</v>
          </cell>
          <cell r="H1159">
            <v>7</v>
          </cell>
          <cell r="I1159">
            <v>0</v>
          </cell>
        </row>
        <row r="1160">
          <cell r="A1160" t="str">
            <v>2008</v>
          </cell>
          <cell r="B1160" t="str">
            <v>TIMISOARA</v>
          </cell>
          <cell r="C1160" t="str">
            <v>1</v>
          </cell>
          <cell r="D1160" t="str">
            <v>RO</v>
          </cell>
          <cell r="E1160" t="str">
            <v>4</v>
          </cell>
          <cell r="F1160">
            <v>4</v>
          </cell>
          <cell r="G1160">
            <v>4</v>
          </cell>
          <cell r="H1160">
            <v>103</v>
          </cell>
          <cell r="I1160">
            <v>0</v>
          </cell>
        </row>
        <row r="1161">
          <cell r="A1161" t="str">
            <v>2008</v>
          </cell>
          <cell r="B1161" t="str">
            <v>TORINO CITTA DI TORINO</v>
          </cell>
          <cell r="C1161" t="str">
            <v>1</v>
          </cell>
          <cell r="D1161" t="str">
            <v>IT</v>
          </cell>
          <cell r="E1161" t="str">
            <v>4</v>
          </cell>
          <cell r="F1161">
            <v>27</v>
          </cell>
          <cell r="G1161">
            <v>28</v>
          </cell>
          <cell r="H1161">
            <v>375</v>
          </cell>
          <cell r="I1161">
            <v>0</v>
          </cell>
        </row>
        <row r="1162">
          <cell r="A1162" t="str">
            <v>2008</v>
          </cell>
          <cell r="B1162" t="str">
            <v>TOULOUSE BLAGNAC</v>
          </cell>
          <cell r="C1162" t="str">
            <v>1</v>
          </cell>
          <cell r="D1162" t="str">
            <v>FR</v>
          </cell>
          <cell r="E1162" t="str">
            <v>4</v>
          </cell>
          <cell r="F1162">
            <v>1</v>
          </cell>
          <cell r="G1162">
            <v>1</v>
          </cell>
          <cell r="H1162">
            <v>15</v>
          </cell>
          <cell r="I1162">
            <v>0</v>
          </cell>
        </row>
        <row r="1163">
          <cell r="A1163" t="str">
            <v>2008</v>
          </cell>
          <cell r="B1163" t="str">
            <v>TOURS ST SYMPHORIEN</v>
          </cell>
          <cell r="C1163" t="str">
            <v>1</v>
          </cell>
          <cell r="D1163" t="str">
            <v>FR</v>
          </cell>
          <cell r="E1163" t="str">
            <v>4</v>
          </cell>
          <cell r="F1163">
            <v>1</v>
          </cell>
          <cell r="G1163">
            <v>1</v>
          </cell>
          <cell r="H1163">
            <v>2</v>
          </cell>
          <cell r="I1163">
            <v>0</v>
          </cell>
        </row>
        <row r="1164">
          <cell r="A1164" t="str">
            <v>2008</v>
          </cell>
          <cell r="B1164" t="str">
            <v>TOUSSUS-LE-NOBLE</v>
          </cell>
          <cell r="C1164" t="str">
            <v>1</v>
          </cell>
          <cell r="D1164" t="str">
            <v>FR</v>
          </cell>
          <cell r="E1164" t="str">
            <v>4</v>
          </cell>
          <cell r="F1164">
            <v>3</v>
          </cell>
          <cell r="G1164">
            <v>3</v>
          </cell>
          <cell r="H1164">
            <v>4</v>
          </cell>
          <cell r="I1164">
            <v>0</v>
          </cell>
        </row>
        <row r="1165">
          <cell r="A1165" t="str">
            <v>2008</v>
          </cell>
          <cell r="B1165" t="str">
            <v>TRAPANI BIRGI</v>
          </cell>
          <cell r="C1165" t="str">
            <v>1</v>
          </cell>
          <cell r="D1165" t="str">
            <v>IT</v>
          </cell>
          <cell r="E1165" t="str">
            <v>4</v>
          </cell>
          <cell r="F1165">
            <v>2</v>
          </cell>
          <cell r="G1165">
            <v>2</v>
          </cell>
          <cell r="H1165">
            <v>119</v>
          </cell>
          <cell r="I1165">
            <v>0</v>
          </cell>
        </row>
        <row r="1166">
          <cell r="A1166" t="str">
            <v>2008</v>
          </cell>
          <cell r="B1166" t="str">
            <v>TRENTO</v>
          </cell>
          <cell r="C1166" t="str">
            <v>1</v>
          </cell>
          <cell r="D1166" t="str">
            <v>IT</v>
          </cell>
          <cell r="E1166" t="str">
            <v>4</v>
          </cell>
          <cell r="F1166">
            <v>4</v>
          </cell>
          <cell r="G1166">
            <v>4</v>
          </cell>
          <cell r="H1166">
            <v>6</v>
          </cell>
          <cell r="I1166">
            <v>0</v>
          </cell>
        </row>
        <row r="1167">
          <cell r="A1167" t="str">
            <v>2008</v>
          </cell>
          <cell r="B1167" t="str">
            <v>TREVISO</v>
          </cell>
          <cell r="C1167" t="str">
            <v>1</v>
          </cell>
          <cell r="D1167" t="str">
            <v>IT</v>
          </cell>
          <cell r="E1167" t="str">
            <v>4</v>
          </cell>
          <cell r="F1167">
            <v>5</v>
          </cell>
          <cell r="G1167">
            <v>5</v>
          </cell>
          <cell r="H1167">
            <v>8</v>
          </cell>
          <cell r="I1167">
            <v>0</v>
          </cell>
        </row>
        <row r="1168">
          <cell r="A1168" t="str">
            <v>2008</v>
          </cell>
          <cell r="B1168" t="str">
            <v>TRIESTE RONCHI DEI LEGIONARI</v>
          </cell>
          <cell r="C1168" t="str">
            <v>1</v>
          </cell>
          <cell r="D1168" t="str">
            <v>IT</v>
          </cell>
          <cell r="E1168" t="str">
            <v>4</v>
          </cell>
          <cell r="F1168">
            <v>2</v>
          </cell>
          <cell r="G1168">
            <v>2</v>
          </cell>
          <cell r="H1168">
            <v>43</v>
          </cell>
          <cell r="I1168">
            <v>0</v>
          </cell>
        </row>
        <row r="1169">
          <cell r="A1169" t="str">
            <v>2008</v>
          </cell>
          <cell r="B1169" t="str">
            <v>VALENCE CHABEUIL</v>
          </cell>
          <cell r="C1169" t="str">
            <v>1</v>
          </cell>
          <cell r="D1169" t="str">
            <v>FR</v>
          </cell>
          <cell r="E1169" t="str">
            <v>4</v>
          </cell>
          <cell r="F1169">
            <v>8</v>
          </cell>
          <cell r="G1169">
            <v>8</v>
          </cell>
          <cell r="H1169">
            <v>38</v>
          </cell>
          <cell r="I1169">
            <v>0</v>
          </cell>
        </row>
        <row r="1170">
          <cell r="A1170" t="str">
            <v>2008</v>
          </cell>
          <cell r="B1170" t="str">
            <v>VENEZIA MARCO POLO</v>
          </cell>
          <cell r="C1170" t="str">
            <v>1</v>
          </cell>
          <cell r="D1170" t="str">
            <v>IT</v>
          </cell>
          <cell r="E1170" t="str">
            <v>4</v>
          </cell>
          <cell r="F1170">
            <v>23</v>
          </cell>
          <cell r="G1170">
            <v>23</v>
          </cell>
          <cell r="H1170">
            <v>237</v>
          </cell>
          <cell r="I1170">
            <v>0</v>
          </cell>
        </row>
        <row r="1171">
          <cell r="A1171" t="str">
            <v>2008</v>
          </cell>
          <cell r="B1171" t="str">
            <v>VERONA VILLAFRANCA</v>
          </cell>
          <cell r="C1171" t="str">
            <v>1</v>
          </cell>
          <cell r="D1171" t="str">
            <v>IT</v>
          </cell>
          <cell r="E1171" t="str">
            <v>4</v>
          </cell>
          <cell r="F1171">
            <v>8</v>
          </cell>
          <cell r="G1171">
            <v>8</v>
          </cell>
          <cell r="H1171">
            <v>330</v>
          </cell>
          <cell r="I1171">
            <v>0</v>
          </cell>
        </row>
        <row r="1172">
          <cell r="A1172" t="str">
            <v>2008</v>
          </cell>
          <cell r="B1172" t="str">
            <v>VIENNA INTERNATIONAL</v>
          </cell>
          <cell r="C1172" t="str">
            <v>1</v>
          </cell>
          <cell r="D1172" t="str">
            <v>AT</v>
          </cell>
          <cell r="E1172" t="str">
            <v>4</v>
          </cell>
          <cell r="F1172">
            <v>23</v>
          </cell>
          <cell r="G1172">
            <v>25</v>
          </cell>
          <cell r="H1172">
            <v>246</v>
          </cell>
          <cell r="I1172">
            <v>0</v>
          </cell>
        </row>
        <row r="1173">
          <cell r="A1173" t="str">
            <v>2008</v>
          </cell>
          <cell r="B1173" t="str">
            <v>WARSAW OKECIE</v>
          </cell>
          <cell r="C1173" t="str">
            <v>1</v>
          </cell>
          <cell r="D1173" t="str">
            <v>PL</v>
          </cell>
          <cell r="E1173" t="str">
            <v>4</v>
          </cell>
          <cell r="F1173">
            <v>8</v>
          </cell>
          <cell r="G1173">
            <v>8</v>
          </cell>
          <cell r="H1173">
            <v>28</v>
          </cell>
          <cell r="I1173">
            <v>0</v>
          </cell>
        </row>
        <row r="1174">
          <cell r="A1174" t="str">
            <v>2008</v>
          </cell>
          <cell r="B1174" t="str">
            <v>ALTENRHEIN</v>
          </cell>
          <cell r="C1174" t="str">
            <v>2</v>
          </cell>
          <cell r="D1174" t="str">
            <v>CH</v>
          </cell>
          <cell r="E1174" t="str">
            <v>1</v>
          </cell>
          <cell r="F1174">
            <v>4</v>
          </cell>
          <cell r="G1174">
            <v>4</v>
          </cell>
          <cell r="H1174">
            <v>9</v>
          </cell>
          <cell r="I1174">
            <v>0</v>
          </cell>
        </row>
        <row r="1175">
          <cell r="A1175" t="str">
            <v>2008</v>
          </cell>
          <cell r="B1175" t="str">
            <v>ANTALYA</v>
          </cell>
          <cell r="C1175" t="str">
            <v>2</v>
          </cell>
          <cell r="D1175" t="str">
            <v>TR</v>
          </cell>
          <cell r="E1175" t="str">
            <v>1</v>
          </cell>
          <cell r="F1175">
            <v>4</v>
          </cell>
          <cell r="G1175">
            <v>4</v>
          </cell>
          <cell r="H1175">
            <v>18</v>
          </cell>
          <cell r="I1175">
            <v>0</v>
          </cell>
        </row>
        <row r="1176">
          <cell r="A1176" t="str">
            <v>2008</v>
          </cell>
          <cell r="B1176" t="str">
            <v>Altro ALBANIA</v>
          </cell>
          <cell r="C1176" t="str">
            <v>2</v>
          </cell>
          <cell r="D1176" t="str">
            <v>AL</v>
          </cell>
          <cell r="E1176" t="str">
            <v>1</v>
          </cell>
          <cell r="F1176">
            <v>70</v>
          </cell>
          <cell r="G1176">
            <v>752</v>
          </cell>
          <cell r="H1176">
            <v>45172</v>
          </cell>
          <cell r="I1176">
            <v>0</v>
          </cell>
        </row>
        <row r="1177">
          <cell r="A1177" t="str">
            <v>2008</v>
          </cell>
          <cell r="B1177" t="str">
            <v>Altro BOSNIA ED ERZEGOVINA</v>
          </cell>
          <cell r="C1177" t="str">
            <v>2</v>
          </cell>
          <cell r="D1177" t="str">
            <v>BA</v>
          </cell>
          <cell r="E1177" t="str">
            <v>1</v>
          </cell>
          <cell r="F1177">
            <v>2</v>
          </cell>
          <cell r="G1177">
            <v>4</v>
          </cell>
          <cell r="H1177">
            <v>162</v>
          </cell>
          <cell r="I1177">
            <v>0</v>
          </cell>
        </row>
        <row r="1178">
          <cell r="A1178" t="str">
            <v>2008</v>
          </cell>
          <cell r="B1178" t="str">
            <v>Altro RUSSIA FEDERAZIONE</v>
          </cell>
          <cell r="C1178" t="str">
            <v>2</v>
          </cell>
          <cell r="D1178" t="str">
            <v>RU</v>
          </cell>
          <cell r="E1178" t="str">
            <v>1</v>
          </cell>
          <cell r="F1178">
            <v>31</v>
          </cell>
          <cell r="G1178">
            <v>220</v>
          </cell>
          <cell r="H1178">
            <v>13391</v>
          </cell>
          <cell r="I1178">
            <v>0</v>
          </cell>
        </row>
        <row r="1179">
          <cell r="A1179" t="str">
            <v>2008</v>
          </cell>
          <cell r="B1179" t="str">
            <v>Altro SVIZZERA</v>
          </cell>
          <cell r="C1179" t="str">
            <v>2</v>
          </cell>
          <cell r="D1179" t="str">
            <v>CH</v>
          </cell>
          <cell r="E1179" t="str">
            <v>1</v>
          </cell>
          <cell r="F1179">
            <v>6</v>
          </cell>
          <cell r="G1179">
            <v>38</v>
          </cell>
          <cell r="H1179">
            <v>4546</v>
          </cell>
          <cell r="I1179">
            <v>0</v>
          </cell>
        </row>
        <row r="1180">
          <cell r="A1180" t="str">
            <v>2008</v>
          </cell>
          <cell r="B1180" t="str">
            <v>Altro TURCHIA</v>
          </cell>
          <cell r="C1180" t="str">
            <v>2</v>
          </cell>
          <cell r="D1180" t="str">
            <v>TR</v>
          </cell>
          <cell r="E1180" t="str">
            <v>1</v>
          </cell>
          <cell r="F1180">
            <v>1</v>
          </cell>
          <cell r="G1180">
            <v>1</v>
          </cell>
          <cell r="H1180">
            <v>2</v>
          </cell>
          <cell r="I1180">
            <v>0</v>
          </cell>
        </row>
        <row r="1181">
          <cell r="A1181" t="str">
            <v>2008</v>
          </cell>
          <cell r="B1181" t="str">
            <v>Altro UCRAINA</v>
          </cell>
          <cell r="C1181" t="str">
            <v>2</v>
          </cell>
          <cell r="D1181" t="str">
            <v>UA</v>
          </cell>
          <cell r="E1181" t="str">
            <v>1</v>
          </cell>
          <cell r="F1181">
            <v>3</v>
          </cell>
          <cell r="G1181">
            <v>5</v>
          </cell>
          <cell r="H1181">
            <v>279</v>
          </cell>
          <cell r="I1181">
            <v>0</v>
          </cell>
        </row>
        <row r="1182">
          <cell r="A1182" t="str">
            <v>2008</v>
          </cell>
          <cell r="B1182" t="str">
            <v>BANJA LUKA INTERNATIONAL AIPORT</v>
          </cell>
          <cell r="C1182" t="str">
            <v>2</v>
          </cell>
          <cell r="D1182" t="str">
            <v>BA</v>
          </cell>
          <cell r="E1182" t="str">
            <v>1</v>
          </cell>
          <cell r="F1182">
            <v>35</v>
          </cell>
          <cell r="G1182">
            <v>43</v>
          </cell>
          <cell r="H1182">
            <v>164</v>
          </cell>
          <cell r="I1182">
            <v>0</v>
          </cell>
        </row>
        <row r="1183">
          <cell r="A1183" t="str">
            <v>2008</v>
          </cell>
          <cell r="B1183" t="str">
            <v>BASEL/MULHOUSE EUROAIRPORT SWISS</v>
          </cell>
          <cell r="C1183" t="str">
            <v>2</v>
          </cell>
          <cell r="D1183" t="str">
            <v>CH</v>
          </cell>
          <cell r="E1183" t="str">
            <v>1</v>
          </cell>
          <cell r="F1183">
            <v>36</v>
          </cell>
          <cell r="G1183">
            <v>742</v>
          </cell>
          <cell r="H1183">
            <v>90264</v>
          </cell>
          <cell r="I1183">
            <v>0</v>
          </cell>
        </row>
        <row r="1184">
          <cell r="A1184" t="str">
            <v>2008</v>
          </cell>
          <cell r="B1184" t="str">
            <v>BELGRADE BEOGRAD</v>
          </cell>
          <cell r="C1184" t="str">
            <v>2</v>
          </cell>
          <cell r="D1184" t="str">
            <v>RS</v>
          </cell>
          <cell r="E1184" t="str">
            <v>1</v>
          </cell>
          <cell r="F1184">
            <v>168</v>
          </cell>
          <cell r="G1184">
            <v>3019</v>
          </cell>
          <cell r="H1184">
            <v>136690</v>
          </cell>
          <cell r="I1184">
            <v>1249</v>
          </cell>
        </row>
        <row r="1185">
          <cell r="A1185" t="str">
            <v>2008</v>
          </cell>
          <cell r="B1185" t="str">
            <v>BERNE BELP</v>
          </cell>
          <cell r="C1185" t="str">
            <v>2</v>
          </cell>
          <cell r="D1185" t="str">
            <v>CH</v>
          </cell>
          <cell r="E1185" t="str">
            <v>1</v>
          </cell>
          <cell r="F1185">
            <v>19</v>
          </cell>
          <cell r="G1185">
            <v>35</v>
          </cell>
          <cell r="H1185">
            <v>2228</v>
          </cell>
          <cell r="I1185">
            <v>0</v>
          </cell>
        </row>
        <row r="1186">
          <cell r="A1186" t="str">
            <v>2008</v>
          </cell>
          <cell r="B1186" t="str">
            <v>BODRUM</v>
          </cell>
          <cell r="C1186" t="str">
            <v>2</v>
          </cell>
          <cell r="D1186" t="str">
            <v>TR</v>
          </cell>
          <cell r="E1186" t="str">
            <v>1</v>
          </cell>
          <cell r="F1186">
            <v>1</v>
          </cell>
          <cell r="G1186">
            <v>1</v>
          </cell>
          <cell r="H1186">
            <v>470</v>
          </cell>
          <cell r="I1186">
            <v>0</v>
          </cell>
        </row>
        <row r="1187">
          <cell r="A1187" t="str">
            <v>2008</v>
          </cell>
          <cell r="B1187" t="str">
            <v>DALAMAN</v>
          </cell>
          <cell r="C1187" t="str">
            <v>2</v>
          </cell>
          <cell r="D1187" t="str">
            <v>TR</v>
          </cell>
          <cell r="E1187" t="str">
            <v>1</v>
          </cell>
          <cell r="F1187">
            <v>5</v>
          </cell>
          <cell r="G1187">
            <v>5</v>
          </cell>
          <cell r="H1187">
            <v>24</v>
          </cell>
          <cell r="I1187">
            <v>0</v>
          </cell>
        </row>
        <row r="1188">
          <cell r="A1188" t="str">
            <v>2008</v>
          </cell>
          <cell r="B1188" t="str">
            <v>DNEPROPETROVSK</v>
          </cell>
          <cell r="C1188" t="str">
            <v>2</v>
          </cell>
          <cell r="D1188" t="str">
            <v>UA</v>
          </cell>
          <cell r="E1188" t="str">
            <v>1</v>
          </cell>
          <cell r="F1188">
            <v>5</v>
          </cell>
          <cell r="G1188">
            <v>5</v>
          </cell>
          <cell r="H1188">
            <v>249</v>
          </cell>
          <cell r="I1188">
            <v>5</v>
          </cell>
        </row>
        <row r="1189">
          <cell r="A1189" t="str">
            <v>2008</v>
          </cell>
          <cell r="B1189" t="str">
            <v>DONETSK</v>
          </cell>
          <cell r="C1189" t="str">
            <v>2</v>
          </cell>
          <cell r="D1189" t="str">
            <v>UA</v>
          </cell>
          <cell r="E1189" t="str">
            <v>1</v>
          </cell>
          <cell r="F1189">
            <v>2</v>
          </cell>
          <cell r="G1189">
            <v>2</v>
          </cell>
          <cell r="H1189">
            <v>7</v>
          </cell>
          <cell r="I1189">
            <v>0</v>
          </cell>
        </row>
        <row r="1190">
          <cell r="A1190" t="str">
            <v>2008</v>
          </cell>
          <cell r="B1190" t="str">
            <v>DUBROVNIK</v>
          </cell>
          <cell r="C1190" t="str">
            <v>2</v>
          </cell>
          <cell r="D1190" t="str">
            <v>HR</v>
          </cell>
          <cell r="E1190" t="str">
            <v>1</v>
          </cell>
          <cell r="F1190">
            <v>23</v>
          </cell>
          <cell r="G1190">
            <v>91</v>
          </cell>
          <cell r="H1190">
            <v>8250</v>
          </cell>
          <cell r="I1190">
            <v>0</v>
          </cell>
        </row>
        <row r="1191">
          <cell r="A1191" t="str">
            <v>2008</v>
          </cell>
          <cell r="B1191" t="str">
            <v>EKATERINBURG</v>
          </cell>
          <cell r="C1191" t="str">
            <v>2</v>
          </cell>
          <cell r="D1191" t="str">
            <v>RU</v>
          </cell>
          <cell r="E1191" t="str">
            <v>1</v>
          </cell>
          <cell r="F1191">
            <v>6</v>
          </cell>
          <cell r="G1191">
            <v>13</v>
          </cell>
          <cell r="H1191">
            <v>434</v>
          </cell>
          <cell r="I1191">
            <v>40</v>
          </cell>
        </row>
        <row r="1192">
          <cell r="A1192" t="str">
            <v>2008</v>
          </cell>
          <cell r="B1192" t="str">
            <v>GENEVA COINTRIN</v>
          </cell>
          <cell r="C1192" t="str">
            <v>2</v>
          </cell>
          <cell r="D1192" t="str">
            <v>CH</v>
          </cell>
          <cell r="E1192" t="str">
            <v>1</v>
          </cell>
          <cell r="F1192">
            <v>490</v>
          </cell>
          <cell r="G1192">
            <v>6659</v>
          </cell>
          <cell r="H1192">
            <v>418910</v>
          </cell>
          <cell r="I1192">
            <v>257</v>
          </cell>
        </row>
        <row r="1193">
          <cell r="A1193" t="str">
            <v>2008</v>
          </cell>
          <cell r="B1193" t="str">
            <v>GOMEL</v>
          </cell>
          <cell r="C1193" t="str">
            <v>2</v>
          </cell>
          <cell r="D1193" t="str">
            <v>BY</v>
          </cell>
          <cell r="E1193" t="str">
            <v>1</v>
          </cell>
          <cell r="F1193">
            <v>1</v>
          </cell>
          <cell r="G1193">
            <v>1</v>
          </cell>
          <cell r="H1193">
            <v>156</v>
          </cell>
          <cell r="I1193">
            <v>0</v>
          </cell>
        </row>
        <row r="1194">
          <cell r="A1194" t="str">
            <v>2008</v>
          </cell>
          <cell r="B1194" t="str">
            <v>ISTANBUL</v>
          </cell>
          <cell r="C1194" t="str">
            <v>2</v>
          </cell>
          <cell r="D1194" t="str">
            <v>TR</v>
          </cell>
          <cell r="E1194" t="str">
            <v>1</v>
          </cell>
          <cell r="F1194">
            <v>75</v>
          </cell>
          <cell r="G1194">
            <v>386</v>
          </cell>
          <cell r="H1194">
            <v>38047</v>
          </cell>
          <cell r="I1194">
            <v>0</v>
          </cell>
        </row>
        <row r="1195">
          <cell r="A1195" t="str">
            <v>2008</v>
          </cell>
          <cell r="B1195" t="str">
            <v>ISTANBUL ATATURK</v>
          </cell>
          <cell r="C1195" t="str">
            <v>2</v>
          </cell>
          <cell r="D1195" t="str">
            <v>TR</v>
          </cell>
          <cell r="E1195" t="str">
            <v>1</v>
          </cell>
          <cell r="F1195">
            <v>313</v>
          </cell>
          <cell r="G1195">
            <v>5846</v>
          </cell>
          <cell r="H1195">
            <v>623435</v>
          </cell>
          <cell r="I1195">
            <v>5978</v>
          </cell>
        </row>
        <row r="1196">
          <cell r="A1196" t="str">
            <v>2008</v>
          </cell>
          <cell r="B1196" t="str">
            <v>IZMIR ADNAN MENDERES ARPT</v>
          </cell>
          <cell r="C1196" t="str">
            <v>2</v>
          </cell>
          <cell r="D1196" t="str">
            <v>TR</v>
          </cell>
          <cell r="E1196" t="str">
            <v>1</v>
          </cell>
          <cell r="F1196">
            <v>1</v>
          </cell>
          <cell r="G1196">
            <v>1</v>
          </cell>
          <cell r="H1196">
            <v>3</v>
          </cell>
          <cell r="I1196">
            <v>0</v>
          </cell>
        </row>
        <row r="1197">
          <cell r="A1197" t="str">
            <v>2008</v>
          </cell>
          <cell r="B1197" t="str">
            <v>KALININGRAD</v>
          </cell>
          <cell r="C1197" t="str">
            <v>2</v>
          </cell>
          <cell r="D1197" t="str">
            <v>RU</v>
          </cell>
          <cell r="E1197" t="str">
            <v>1</v>
          </cell>
          <cell r="F1197">
            <v>46</v>
          </cell>
          <cell r="G1197">
            <v>522</v>
          </cell>
          <cell r="H1197">
            <v>34293</v>
          </cell>
          <cell r="I1197">
            <v>3</v>
          </cell>
        </row>
        <row r="1198">
          <cell r="A1198" t="str">
            <v>2008</v>
          </cell>
          <cell r="B1198" t="str">
            <v>KIEV BORISPOL</v>
          </cell>
          <cell r="C1198" t="str">
            <v>2</v>
          </cell>
          <cell r="D1198" t="str">
            <v>UA</v>
          </cell>
          <cell r="E1198" t="str">
            <v>1</v>
          </cell>
          <cell r="F1198">
            <v>214</v>
          </cell>
          <cell r="G1198">
            <v>2208</v>
          </cell>
          <cell r="H1198">
            <v>199711</v>
          </cell>
          <cell r="I1198">
            <v>45</v>
          </cell>
        </row>
        <row r="1199">
          <cell r="A1199" t="str">
            <v>2008</v>
          </cell>
          <cell r="B1199" t="str">
            <v>KIEV ZHULHANY</v>
          </cell>
          <cell r="C1199" t="str">
            <v>2</v>
          </cell>
          <cell r="D1199" t="str">
            <v>UA</v>
          </cell>
          <cell r="E1199" t="str">
            <v>1</v>
          </cell>
          <cell r="F1199">
            <v>1</v>
          </cell>
          <cell r="G1199">
            <v>1</v>
          </cell>
          <cell r="H1199">
            <v>5</v>
          </cell>
          <cell r="I1199">
            <v>0</v>
          </cell>
        </row>
        <row r="1200">
          <cell r="A1200" t="str">
            <v>2008</v>
          </cell>
          <cell r="B1200" t="str">
            <v>KISHINEV</v>
          </cell>
          <cell r="C1200" t="str">
            <v>2</v>
          </cell>
          <cell r="D1200" t="str">
            <v>MD</v>
          </cell>
          <cell r="E1200" t="str">
            <v>1</v>
          </cell>
          <cell r="F1200">
            <v>108</v>
          </cell>
          <cell r="G1200">
            <v>1124</v>
          </cell>
          <cell r="H1200">
            <v>136140</v>
          </cell>
          <cell r="I1200">
            <v>84</v>
          </cell>
        </row>
        <row r="1201">
          <cell r="A1201" t="str">
            <v>2008</v>
          </cell>
          <cell r="B1201" t="str">
            <v>LOCARNO</v>
          </cell>
          <cell r="C1201" t="str">
            <v>2</v>
          </cell>
          <cell r="D1201" t="str">
            <v>CH</v>
          </cell>
          <cell r="E1201" t="str">
            <v>1</v>
          </cell>
          <cell r="F1201">
            <v>1</v>
          </cell>
          <cell r="G1201">
            <v>1</v>
          </cell>
          <cell r="H1201">
            <v>2</v>
          </cell>
          <cell r="I1201">
            <v>0</v>
          </cell>
        </row>
        <row r="1202">
          <cell r="A1202" t="str">
            <v>2008</v>
          </cell>
          <cell r="B1202" t="str">
            <v>LUGANO</v>
          </cell>
          <cell r="C1202" t="str">
            <v>2</v>
          </cell>
          <cell r="D1202" t="str">
            <v>CH</v>
          </cell>
          <cell r="E1202" t="str">
            <v>1</v>
          </cell>
          <cell r="F1202">
            <v>59</v>
          </cell>
          <cell r="G1202">
            <v>1040</v>
          </cell>
          <cell r="H1202">
            <v>26798</v>
          </cell>
          <cell r="I1202">
            <v>0</v>
          </cell>
        </row>
        <row r="1203">
          <cell r="A1203" t="str">
            <v>2008</v>
          </cell>
          <cell r="B1203" t="str">
            <v>LVOV SNILOW</v>
          </cell>
          <cell r="C1203" t="str">
            <v>2</v>
          </cell>
          <cell r="D1203" t="str">
            <v>UA</v>
          </cell>
          <cell r="E1203" t="str">
            <v>1</v>
          </cell>
          <cell r="F1203">
            <v>41</v>
          </cell>
          <cell r="G1203">
            <v>128</v>
          </cell>
          <cell r="H1203">
            <v>11378</v>
          </cell>
          <cell r="I1203">
            <v>1</v>
          </cell>
        </row>
        <row r="1204">
          <cell r="A1204" t="str">
            <v>2008</v>
          </cell>
          <cell r="B1204" t="str">
            <v>MINSK 2 INTERNATIONAL</v>
          </cell>
          <cell r="C1204" t="str">
            <v>2</v>
          </cell>
          <cell r="D1204" t="str">
            <v>BY</v>
          </cell>
          <cell r="E1204" t="str">
            <v>1</v>
          </cell>
          <cell r="F1204">
            <v>96</v>
          </cell>
          <cell r="G1204">
            <v>515</v>
          </cell>
          <cell r="H1204">
            <v>38225</v>
          </cell>
          <cell r="I1204">
            <v>50</v>
          </cell>
        </row>
        <row r="1205">
          <cell r="A1205" t="str">
            <v>2008</v>
          </cell>
          <cell r="B1205" t="str">
            <v>MOSCOW DOMODEDOVO</v>
          </cell>
          <cell r="C1205" t="str">
            <v>2</v>
          </cell>
          <cell r="D1205" t="str">
            <v>RU</v>
          </cell>
          <cell r="E1205" t="str">
            <v>1</v>
          </cell>
          <cell r="F1205">
            <v>4</v>
          </cell>
          <cell r="G1205">
            <v>8</v>
          </cell>
          <cell r="H1205">
            <v>654</v>
          </cell>
          <cell r="I1205">
            <v>0</v>
          </cell>
        </row>
        <row r="1206">
          <cell r="A1206" t="str">
            <v>2008</v>
          </cell>
          <cell r="B1206" t="str">
            <v>MOSCOW METROPOLITAN AREA</v>
          </cell>
          <cell r="C1206" t="str">
            <v>2</v>
          </cell>
          <cell r="D1206" t="str">
            <v>RU</v>
          </cell>
          <cell r="E1206" t="str">
            <v>1</v>
          </cell>
          <cell r="F1206">
            <v>140</v>
          </cell>
          <cell r="G1206">
            <v>533</v>
          </cell>
          <cell r="H1206">
            <v>68056</v>
          </cell>
          <cell r="I1206">
            <v>27</v>
          </cell>
        </row>
        <row r="1207">
          <cell r="A1207" t="str">
            <v>2008</v>
          </cell>
          <cell r="B1207" t="str">
            <v>MOSCOW SHEREMETYEVO</v>
          </cell>
          <cell r="C1207" t="str">
            <v>2</v>
          </cell>
          <cell r="D1207" t="str">
            <v>RU</v>
          </cell>
          <cell r="E1207" t="str">
            <v>1</v>
          </cell>
          <cell r="F1207">
            <v>233</v>
          </cell>
          <cell r="G1207">
            <v>5710</v>
          </cell>
          <cell r="H1207">
            <v>617188</v>
          </cell>
          <cell r="I1207">
            <v>2449</v>
          </cell>
        </row>
        <row r="1208">
          <cell r="A1208" t="str">
            <v>2008</v>
          </cell>
          <cell r="B1208" t="str">
            <v>MOSCOW VNUKOVO</v>
          </cell>
          <cell r="C1208" t="str">
            <v>2</v>
          </cell>
          <cell r="D1208" t="str">
            <v>RU</v>
          </cell>
          <cell r="E1208" t="str">
            <v>1</v>
          </cell>
          <cell r="F1208">
            <v>65</v>
          </cell>
          <cell r="G1208">
            <v>65</v>
          </cell>
          <cell r="H1208">
            <v>432</v>
          </cell>
          <cell r="I1208">
            <v>0</v>
          </cell>
        </row>
        <row r="1209">
          <cell r="A1209" t="str">
            <v>2008</v>
          </cell>
          <cell r="B1209" t="str">
            <v>MOSTAR</v>
          </cell>
          <cell r="C1209" t="str">
            <v>2</v>
          </cell>
          <cell r="D1209" t="str">
            <v>BA</v>
          </cell>
          <cell r="E1209" t="str">
            <v>1</v>
          </cell>
          <cell r="F1209">
            <v>1</v>
          </cell>
          <cell r="G1209">
            <v>1</v>
          </cell>
          <cell r="H1209">
            <v>118</v>
          </cell>
          <cell r="I1209">
            <v>0</v>
          </cell>
        </row>
        <row r="1210">
          <cell r="A1210" t="str">
            <v>2008</v>
          </cell>
          <cell r="B1210" t="str">
            <v>NIZHNIY NOVGOROD</v>
          </cell>
          <cell r="C1210" t="str">
            <v>2</v>
          </cell>
          <cell r="D1210" t="str">
            <v>RU</v>
          </cell>
          <cell r="E1210" t="str">
            <v>1</v>
          </cell>
          <cell r="F1210">
            <v>1</v>
          </cell>
          <cell r="G1210">
            <v>1</v>
          </cell>
          <cell r="H1210">
            <v>4</v>
          </cell>
          <cell r="I1210">
            <v>0</v>
          </cell>
        </row>
        <row r="1211">
          <cell r="A1211" t="str">
            <v>2008</v>
          </cell>
          <cell r="B1211" t="str">
            <v>OHRID</v>
          </cell>
          <cell r="C1211" t="str">
            <v>2</v>
          </cell>
          <cell r="D1211" t="str">
            <v>MK</v>
          </cell>
          <cell r="E1211" t="str">
            <v>1</v>
          </cell>
          <cell r="F1211">
            <v>1</v>
          </cell>
          <cell r="G1211">
            <v>1</v>
          </cell>
          <cell r="H1211">
            <v>40</v>
          </cell>
          <cell r="I1211">
            <v>0</v>
          </cell>
        </row>
        <row r="1212">
          <cell r="A1212" t="str">
            <v>2008</v>
          </cell>
          <cell r="B1212" t="str">
            <v>OSIJEK</v>
          </cell>
          <cell r="C1212" t="str">
            <v>2</v>
          </cell>
          <cell r="D1212" t="str">
            <v>HR</v>
          </cell>
          <cell r="E1212" t="str">
            <v>1</v>
          </cell>
          <cell r="F1212">
            <v>2</v>
          </cell>
          <cell r="G1212">
            <v>2</v>
          </cell>
          <cell r="H1212">
            <v>4</v>
          </cell>
          <cell r="I1212">
            <v>0</v>
          </cell>
        </row>
        <row r="1213">
          <cell r="A1213" t="str">
            <v>2008</v>
          </cell>
          <cell r="B1213" t="str">
            <v>OSLO METROPOLITAN AREA</v>
          </cell>
          <cell r="C1213" t="str">
            <v>2</v>
          </cell>
          <cell r="D1213" t="str">
            <v>NO</v>
          </cell>
          <cell r="E1213" t="str">
            <v>1</v>
          </cell>
          <cell r="F1213">
            <v>371</v>
          </cell>
          <cell r="G1213">
            <v>2512</v>
          </cell>
          <cell r="H1213">
            <v>255103</v>
          </cell>
          <cell r="I1213">
            <v>26</v>
          </cell>
        </row>
        <row r="1214">
          <cell r="A1214" t="str">
            <v>2008</v>
          </cell>
          <cell r="B1214" t="str">
            <v>PODGORICA GOLUBOVCI</v>
          </cell>
          <cell r="C1214" t="str">
            <v>2</v>
          </cell>
          <cell r="D1214" t="str">
            <v>ME</v>
          </cell>
          <cell r="E1214" t="str">
            <v>1</v>
          </cell>
          <cell r="F1214">
            <v>53</v>
          </cell>
          <cell r="G1214">
            <v>340</v>
          </cell>
          <cell r="H1214">
            <v>14746</v>
          </cell>
          <cell r="I1214">
            <v>2</v>
          </cell>
        </row>
        <row r="1215">
          <cell r="A1215" t="str">
            <v>2008</v>
          </cell>
          <cell r="B1215" t="str">
            <v>PRISTINA</v>
          </cell>
          <cell r="C1215" t="str">
            <v>2</v>
          </cell>
          <cell r="D1215" t="str">
            <v>RS</v>
          </cell>
          <cell r="E1215" t="str">
            <v>1</v>
          </cell>
          <cell r="F1215">
            <v>38</v>
          </cell>
          <cell r="G1215">
            <v>264</v>
          </cell>
          <cell r="H1215">
            <v>31340</v>
          </cell>
          <cell r="I1215">
            <v>0</v>
          </cell>
        </row>
        <row r="1216">
          <cell r="A1216" t="str">
            <v>2008</v>
          </cell>
          <cell r="B1216" t="str">
            <v>PULA</v>
          </cell>
          <cell r="C1216" t="str">
            <v>2</v>
          </cell>
          <cell r="D1216" t="str">
            <v>HR</v>
          </cell>
          <cell r="E1216" t="str">
            <v>1</v>
          </cell>
          <cell r="F1216">
            <v>2</v>
          </cell>
          <cell r="G1216">
            <v>2</v>
          </cell>
          <cell r="H1216">
            <v>18</v>
          </cell>
          <cell r="I1216">
            <v>0</v>
          </cell>
        </row>
        <row r="1217">
          <cell r="A1217" t="str">
            <v>2008</v>
          </cell>
          <cell r="B1217" t="str">
            <v>REYKJAVIK KEFLAVIK INTERNATIONAL</v>
          </cell>
          <cell r="C1217" t="str">
            <v>2</v>
          </cell>
          <cell r="D1217" t="str">
            <v>IS</v>
          </cell>
          <cell r="E1217" t="str">
            <v>1</v>
          </cell>
          <cell r="F1217">
            <v>14</v>
          </cell>
          <cell r="G1217">
            <v>64</v>
          </cell>
          <cell r="H1217">
            <v>9457</v>
          </cell>
          <cell r="I1217">
            <v>0</v>
          </cell>
        </row>
        <row r="1218">
          <cell r="A1218" t="str">
            <v>2008</v>
          </cell>
          <cell r="B1218" t="str">
            <v>REYKJAVIK METROPOLITAN AREA</v>
          </cell>
          <cell r="C1218" t="str">
            <v>2</v>
          </cell>
          <cell r="D1218" t="str">
            <v>IS</v>
          </cell>
          <cell r="E1218" t="str">
            <v>1</v>
          </cell>
          <cell r="F1218">
            <v>1</v>
          </cell>
          <cell r="G1218">
            <v>1</v>
          </cell>
          <cell r="H1218">
            <v>2</v>
          </cell>
          <cell r="I1218">
            <v>0</v>
          </cell>
        </row>
        <row r="1219">
          <cell r="A1219" t="str">
            <v>2008</v>
          </cell>
          <cell r="B1219" t="str">
            <v>RIJEKA</v>
          </cell>
          <cell r="C1219" t="str">
            <v>2</v>
          </cell>
          <cell r="D1219" t="str">
            <v>HR</v>
          </cell>
          <cell r="E1219" t="str">
            <v>1</v>
          </cell>
          <cell r="F1219">
            <v>4</v>
          </cell>
          <cell r="G1219">
            <v>4</v>
          </cell>
          <cell r="H1219">
            <v>8</v>
          </cell>
          <cell r="I1219">
            <v>0</v>
          </cell>
        </row>
        <row r="1220">
          <cell r="A1220" t="str">
            <v>2008</v>
          </cell>
          <cell r="B1220" t="str">
            <v>ROSTOV</v>
          </cell>
          <cell r="C1220" t="str">
            <v>2</v>
          </cell>
          <cell r="D1220" t="str">
            <v>RU</v>
          </cell>
          <cell r="E1220" t="str">
            <v>1</v>
          </cell>
          <cell r="F1220">
            <v>30</v>
          </cell>
          <cell r="G1220">
            <v>102</v>
          </cell>
          <cell r="H1220">
            <v>7447</v>
          </cell>
          <cell r="I1220">
            <v>0</v>
          </cell>
        </row>
        <row r="1221">
          <cell r="A1221" t="str">
            <v>2008</v>
          </cell>
          <cell r="B1221" t="str">
            <v>SAMARA</v>
          </cell>
          <cell r="C1221" t="str">
            <v>2</v>
          </cell>
          <cell r="D1221" t="str">
            <v>RU</v>
          </cell>
          <cell r="E1221" t="str">
            <v>1</v>
          </cell>
          <cell r="F1221">
            <v>1</v>
          </cell>
          <cell r="G1221">
            <v>1</v>
          </cell>
          <cell r="H1221">
            <v>4</v>
          </cell>
          <cell r="I1221">
            <v>0</v>
          </cell>
        </row>
        <row r="1222">
          <cell r="A1222" t="str">
            <v>2008</v>
          </cell>
          <cell r="B1222" t="str">
            <v>SANDEFJORD TORP</v>
          </cell>
          <cell r="C1222" t="str">
            <v>2</v>
          </cell>
          <cell r="D1222" t="str">
            <v>NO</v>
          </cell>
          <cell r="E1222" t="str">
            <v>1</v>
          </cell>
          <cell r="F1222">
            <v>56</v>
          </cell>
          <cell r="G1222">
            <v>868</v>
          </cell>
          <cell r="H1222">
            <v>114719</v>
          </cell>
          <cell r="I1222">
            <v>6</v>
          </cell>
        </row>
        <row r="1223">
          <cell r="A1223" t="str">
            <v>2008</v>
          </cell>
          <cell r="B1223" t="str">
            <v>SARAJEVO BUTMIR</v>
          </cell>
          <cell r="C1223" t="str">
            <v>2</v>
          </cell>
          <cell r="D1223" t="str">
            <v>BA</v>
          </cell>
          <cell r="E1223" t="str">
            <v>1</v>
          </cell>
          <cell r="F1223">
            <v>1</v>
          </cell>
          <cell r="G1223">
            <v>1</v>
          </cell>
          <cell r="H1223">
            <v>0</v>
          </cell>
          <cell r="I1223">
            <v>4</v>
          </cell>
        </row>
        <row r="1224">
          <cell r="A1224" t="str">
            <v>2008</v>
          </cell>
          <cell r="B1224" t="str">
            <v>SION</v>
          </cell>
          <cell r="C1224" t="str">
            <v>2</v>
          </cell>
          <cell r="D1224" t="str">
            <v>CH</v>
          </cell>
          <cell r="E1224" t="str">
            <v>1</v>
          </cell>
          <cell r="F1224">
            <v>1</v>
          </cell>
          <cell r="G1224">
            <v>1</v>
          </cell>
          <cell r="H1224">
            <v>1</v>
          </cell>
          <cell r="I1224">
            <v>0</v>
          </cell>
        </row>
        <row r="1225">
          <cell r="A1225" t="str">
            <v>2008</v>
          </cell>
          <cell r="B1225" t="str">
            <v>SKOPJE</v>
          </cell>
          <cell r="C1225" t="str">
            <v>2</v>
          </cell>
          <cell r="D1225" t="str">
            <v>MK</v>
          </cell>
          <cell r="E1225" t="str">
            <v>1</v>
          </cell>
          <cell r="F1225">
            <v>55</v>
          </cell>
          <cell r="G1225">
            <v>319</v>
          </cell>
          <cell r="H1225">
            <v>22564</v>
          </cell>
          <cell r="I1225">
            <v>6</v>
          </cell>
        </row>
        <row r="1226">
          <cell r="A1226" t="str">
            <v>2008</v>
          </cell>
          <cell r="B1226" t="str">
            <v>SPLIT SINJ</v>
          </cell>
          <cell r="C1226" t="str">
            <v>2</v>
          </cell>
          <cell r="D1226" t="str">
            <v>HR</v>
          </cell>
          <cell r="E1226" t="str">
            <v>1</v>
          </cell>
          <cell r="F1226">
            <v>19</v>
          </cell>
          <cell r="G1226">
            <v>57</v>
          </cell>
          <cell r="H1226">
            <v>5504</v>
          </cell>
          <cell r="I1226">
            <v>0</v>
          </cell>
        </row>
        <row r="1227">
          <cell r="A1227" t="str">
            <v>2008</v>
          </cell>
          <cell r="B1227" t="str">
            <v>ST MORITZ SAMEDAN</v>
          </cell>
          <cell r="C1227" t="str">
            <v>2</v>
          </cell>
          <cell r="D1227" t="str">
            <v>CH</v>
          </cell>
          <cell r="E1227" t="str">
            <v>1</v>
          </cell>
          <cell r="F1227">
            <v>1</v>
          </cell>
          <cell r="G1227">
            <v>1</v>
          </cell>
          <cell r="H1227">
            <v>1</v>
          </cell>
          <cell r="I1227">
            <v>0</v>
          </cell>
        </row>
        <row r="1228">
          <cell r="A1228" t="str">
            <v>2008</v>
          </cell>
          <cell r="B1228" t="str">
            <v>ST. PETERSBURG PULKOVO</v>
          </cell>
          <cell r="C1228" t="str">
            <v>2</v>
          </cell>
          <cell r="D1228" t="str">
            <v>RU</v>
          </cell>
          <cell r="E1228" t="str">
            <v>1</v>
          </cell>
          <cell r="F1228">
            <v>276</v>
          </cell>
          <cell r="G1228">
            <v>1524</v>
          </cell>
          <cell r="H1228">
            <v>147550</v>
          </cell>
          <cell r="I1228">
            <v>39</v>
          </cell>
        </row>
        <row r="1229">
          <cell r="A1229" t="str">
            <v>2008</v>
          </cell>
          <cell r="B1229" t="str">
            <v>TIRANA RINAS</v>
          </cell>
          <cell r="C1229" t="str">
            <v>2</v>
          </cell>
          <cell r="D1229" t="str">
            <v>AL</v>
          </cell>
          <cell r="E1229" t="str">
            <v>1</v>
          </cell>
          <cell r="F1229">
            <v>841</v>
          </cell>
          <cell r="G1229">
            <v>6678</v>
          </cell>
          <cell r="H1229">
            <v>617618</v>
          </cell>
          <cell r="I1229">
            <v>426</v>
          </cell>
        </row>
        <row r="1230">
          <cell r="A1230" t="str">
            <v>2008</v>
          </cell>
          <cell r="B1230" t="str">
            <v>TIVAT</v>
          </cell>
          <cell r="C1230" t="str">
            <v>2</v>
          </cell>
          <cell r="D1230" t="str">
            <v>ME</v>
          </cell>
          <cell r="E1230" t="str">
            <v>1</v>
          </cell>
          <cell r="F1230">
            <v>16</v>
          </cell>
          <cell r="G1230">
            <v>60</v>
          </cell>
          <cell r="H1230">
            <v>1810</v>
          </cell>
          <cell r="I1230">
            <v>0</v>
          </cell>
        </row>
        <row r="1231">
          <cell r="A1231" t="str">
            <v>2008</v>
          </cell>
          <cell r="B1231" t="str">
            <v>ZADAR</v>
          </cell>
          <cell r="C1231" t="str">
            <v>2</v>
          </cell>
          <cell r="D1231" t="str">
            <v>HR</v>
          </cell>
          <cell r="E1231" t="str">
            <v>1</v>
          </cell>
          <cell r="F1231">
            <v>3</v>
          </cell>
          <cell r="G1231">
            <v>3</v>
          </cell>
          <cell r="H1231">
            <v>35</v>
          </cell>
          <cell r="I1231">
            <v>0</v>
          </cell>
        </row>
        <row r="1232">
          <cell r="A1232" t="str">
            <v>2008</v>
          </cell>
          <cell r="B1232" t="str">
            <v>ZAGREB PLESO</v>
          </cell>
          <cell r="C1232" t="str">
            <v>2</v>
          </cell>
          <cell r="D1232" t="str">
            <v>HR</v>
          </cell>
          <cell r="E1232" t="str">
            <v>1</v>
          </cell>
          <cell r="F1232">
            <v>125</v>
          </cell>
          <cell r="G1232">
            <v>1873</v>
          </cell>
          <cell r="H1232">
            <v>82083</v>
          </cell>
          <cell r="I1232">
            <v>1838</v>
          </cell>
        </row>
        <row r="1233">
          <cell r="A1233" t="str">
            <v>2008</v>
          </cell>
          <cell r="B1233" t="str">
            <v>ZURICH</v>
          </cell>
          <cell r="C1233" t="str">
            <v>2</v>
          </cell>
          <cell r="D1233" t="str">
            <v>CH</v>
          </cell>
          <cell r="E1233" t="str">
            <v>1</v>
          </cell>
          <cell r="F1233">
            <v>728</v>
          </cell>
          <cell r="G1233">
            <v>14446</v>
          </cell>
          <cell r="H1233">
            <v>1066427</v>
          </cell>
          <cell r="I1233">
            <v>3749</v>
          </cell>
        </row>
        <row r="1234">
          <cell r="A1234" t="str">
            <v>2008</v>
          </cell>
          <cell r="B1234" t="str">
            <v>AALESUND VIGRA</v>
          </cell>
          <cell r="C1234" t="str">
            <v>2</v>
          </cell>
          <cell r="D1234" t="str">
            <v>NO</v>
          </cell>
          <cell r="E1234" t="str">
            <v>2</v>
          </cell>
          <cell r="F1234">
            <v>3</v>
          </cell>
          <cell r="G1234">
            <v>3</v>
          </cell>
          <cell r="H1234">
            <v>448</v>
          </cell>
          <cell r="I1234">
            <v>0</v>
          </cell>
        </row>
        <row r="1235">
          <cell r="A1235" t="str">
            <v>2008</v>
          </cell>
          <cell r="B1235" t="str">
            <v>ADANA</v>
          </cell>
          <cell r="C1235" t="str">
            <v>2</v>
          </cell>
          <cell r="D1235" t="str">
            <v>TR</v>
          </cell>
          <cell r="E1235" t="str">
            <v>2</v>
          </cell>
          <cell r="F1235">
            <v>7</v>
          </cell>
          <cell r="G1235">
            <v>7</v>
          </cell>
          <cell r="H1235">
            <v>1013</v>
          </cell>
          <cell r="I1235">
            <v>0</v>
          </cell>
        </row>
        <row r="1236">
          <cell r="A1236" t="str">
            <v>2008</v>
          </cell>
          <cell r="B1236" t="str">
            <v>ADLER/SOCHI</v>
          </cell>
          <cell r="C1236" t="str">
            <v>2</v>
          </cell>
          <cell r="D1236" t="str">
            <v>RU</v>
          </cell>
          <cell r="E1236" t="str">
            <v>2</v>
          </cell>
          <cell r="F1236">
            <v>9</v>
          </cell>
          <cell r="G1236">
            <v>9</v>
          </cell>
          <cell r="H1236">
            <v>21</v>
          </cell>
          <cell r="I1236">
            <v>0</v>
          </cell>
        </row>
        <row r="1237">
          <cell r="A1237" t="str">
            <v>2008</v>
          </cell>
          <cell r="B1237" t="str">
            <v>ALTENRHEIN</v>
          </cell>
          <cell r="C1237" t="str">
            <v>2</v>
          </cell>
          <cell r="D1237" t="str">
            <v>CH</v>
          </cell>
          <cell r="E1237" t="str">
            <v>2</v>
          </cell>
          <cell r="F1237">
            <v>49</v>
          </cell>
          <cell r="G1237">
            <v>58</v>
          </cell>
          <cell r="H1237">
            <v>2893</v>
          </cell>
          <cell r="I1237">
            <v>0</v>
          </cell>
        </row>
        <row r="1238">
          <cell r="A1238" t="str">
            <v>2008</v>
          </cell>
          <cell r="B1238" t="str">
            <v>ANKARA ESENBOGA</v>
          </cell>
          <cell r="C1238" t="str">
            <v>2</v>
          </cell>
          <cell r="D1238" t="str">
            <v>TR</v>
          </cell>
          <cell r="E1238" t="str">
            <v>2</v>
          </cell>
          <cell r="F1238">
            <v>6</v>
          </cell>
          <cell r="G1238">
            <v>6</v>
          </cell>
          <cell r="H1238">
            <v>436</v>
          </cell>
          <cell r="I1238">
            <v>0</v>
          </cell>
        </row>
        <row r="1239">
          <cell r="A1239" t="str">
            <v>2008</v>
          </cell>
          <cell r="B1239" t="str">
            <v>ANTALYA</v>
          </cell>
          <cell r="C1239" t="str">
            <v>2</v>
          </cell>
          <cell r="D1239" t="str">
            <v>TR</v>
          </cell>
          <cell r="E1239" t="str">
            <v>2</v>
          </cell>
          <cell r="F1239">
            <v>174</v>
          </cell>
          <cell r="G1239">
            <v>384</v>
          </cell>
          <cell r="H1239">
            <v>49540</v>
          </cell>
          <cell r="I1239">
            <v>0</v>
          </cell>
        </row>
        <row r="1240">
          <cell r="A1240" t="str">
            <v>2008</v>
          </cell>
          <cell r="B1240" t="str">
            <v>Altro ALBANIA</v>
          </cell>
          <cell r="C1240" t="str">
            <v>2</v>
          </cell>
          <cell r="D1240" t="str">
            <v>AL</v>
          </cell>
          <cell r="E1240" t="str">
            <v>2</v>
          </cell>
          <cell r="F1240">
            <v>20</v>
          </cell>
          <cell r="G1240">
            <v>102</v>
          </cell>
          <cell r="H1240">
            <v>6873</v>
          </cell>
          <cell r="I1240">
            <v>0</v>
          </cell>
        </row>
        <row r="1241">
          <cell r="A1241" t="str">
            <v>2008</v>
          </cell>
          <cell r="B1241" t="str">
            <v>Altro BIELORUSSIA</v>
          </cell>
          <cell r="C1241" t="str">
            <v>2</v>
          </cell>
          <cell r="D1241" t="str">
            <v>BY</v>
          </cell>
          <cell r="E1241" t="str">
            <v>2</v>
          </cell>
          <cell r="F1241">
            <v>1</v>
          </cell>
          <cell r="G1241">
            <v>1</v>
          </cell>
          <cell r="H1241">
            <v>167</v>
          </cell>
          <cell r="I1241">
            <v>0</v>
          </cell>
        </row>
        <row r="1242">
          <cell r="A1242" t="str">
            <v>2008</v>
          </cell>
          <cell r="B1242" t="str">
            <v>Altro BOSNIA ED ERZEGOVINA</v>
          </cell>
          <cell r="C1242" t="str">
            <v>2</v>
          </cell>
          <cell r="D1242" t="str">
            <v>BA</v>
          </cell>
          <cell r="E1242" t="str">
            <v>2</v>
          </cell>
          <cell r="F1242">
            <v>25</v>
          </cell>
          <cell r="G1242">
            <v>366</v>
          </cell>
          <cell r="H1242">
            <v>29</v>
          </cell>
          <cell r="I1242">
            <v>400</v>
          </cell>
        </row>
        <row r="1243">
          <cell r="A1243" t="str">
            <v>2008</v>
          </cell>
          <cell r="B1243" t="str">
            <v>Altro CROAZIA</v>
          </cell>
          <cell r="C1243" t="str">
            <v>2</v>
          </cell>
          <cell r="D1243" t="str">
            <v>HR</v>
          </cell>
          <cell r="E1243" t="str">
            <v>2</v>
          </cell>
          <cell r="F1243">
            <v>9</v>
          </cell>
          <cell r="G1243">
            <v>11</v>
          </cell>
          <cell r="H1243">
            <v>33</v>
          </cell>
          <cell r="I1243">
            <v>0</v>
          </cell>
        </row>
        <row r="1244">
          <cell r="A1244" t="str">
            <v>2008</v>
          </cell>
          <cell r="B1244" t="str">
            <v>Altro ISLANDA</v>
          </cell>
          <cell r="C1244" t="str">
            <v>2</v>
          </cell>
          <cell r="D1244" t="str">
            <v>IS</v>
          </cell>
          <cell r="E1244" t="str">
            <v>2</v>
          </cell>
          <cell r="F1244">
            <v>2</v>
          </cell>
          <cell r="G1244">
            <v>2</v>
          </cell>
          <cell r="H1244">
            <v>3</v>
          </cell>
          <cell r="I1244">
            <v>0</v>
          </cell>
        </row>
        <row r="1245">
          <cell r="A1245" t="str">
            <v>2008</v>
          </cell>
          <cell r="B1245" t="str">
            <v>Altro MOLDAVIA</v>
          </cell>
          <cell r="C1245" t="str">
            <v>2</v>
          </cell>
          <cell r="D1245" t="str">
            <v>MD</v>
          </cell>
          <cell r="E1245" t="str">
            <v>2</v>
          </cell>
          <cell r="F1245">
            <v>1</v>
          </cell>
          <cell r="G1245">
            <v>1</v>
          </cell>
          <cell r="H1245">
            <v>74</v>
          </cell>
          <cell r="I1245">
            <v>0</v>
          </cell>
        </row>
        <row r="1246">
          <cell r="A1246" t="str">
            <v>2008</v>
          </cell>
          <cell r="B1246" t="str">
            <v>Altro NORVEGIA</v>
          </cell>
          <cell r="C1246" t="str">
            <v>2</v>
          </cell>
          <cell r="D1246" t="str">
            <v>NO</v>
          </cell>
          <cell r="E1246" t="str">
            <v>2</v>
          </cell>
          <cell r="F1246">
            <v>4</v>
          </cell>
          <cell r="G1246">
            <v>6</v>
          </cell>
          <cell r="H1246">
            <v>952</v>
          </cell>
          <cell r="I1246">
            <v>0</v>
          </cell>
        </row>
        <row r="1247">
          <cell r="A1247" t="str">
            <v>2008</v>
          </cell>
          <cell r="B1247" t="str">
            <v>Altro RUSSIA FEDERAZIONE</v>
          </cell>
          <cell r="C1247" t="str">
            <v>2</v>
          </cell>
          <cell r="D1247" t="str">
            <v>RU</v>
          </cell>
          <cell r="E1247" t="str">
            <v>2</v>
          </cell>
          <cell r="F1247">
            <v>57</v>
          </cell>
          <cell r="G1247">
            <v>127</v>
          </cell>
          <cell r="H1247">
            <v>14682</v>
          </cell>
          <cell r="I1247">
            <v>0</v>
          </cell>
        </row>
        <row r="1248">
          <cell r="A1248" t="str">
            <v>2008</v>
          </cell>
          <cell r="B1248" t="str">
            <v>Altro SVIZZERA</v>
          </cell>
          <cell r="C1248" t="str">
            <v>2</v>
          </cell>
          <cell r="D1248" t="str">
            <v>CH</v>
          </cell>
          <cell r="E1248" t="str">
            <v>2</v>
          </cell>
          <cell r="F1248">
            <v>22</v>
          </cell>
          <cell r="G1248">
            <v>23</v>
          </cell>
          <cell r="H1248">
            <v>310</v>
          </cell>
          <cell r="I1248">
            <v>0</v>
          </cell>
        </row>
        <row r="1249">
          <cell r="A1249" t="str">
            <v>2008</v>
          </cell>
          <cell r="B1249" t="str">
            <v>Altro TURCHIA</v>
          </cell>
          <cell r="C1249" t="str">
            <v>2</v>
          </cell>
          <cell r="D1249" t="str">
            <v>TR</v>
          </cell>
          <cell r="E1249" t="str">
            <v>2</v>
          </cell>
          <cell r="F1249">
            <v>19</v>
          </cell>
          <cell r="G1249">
            <v>21</v>
          </cell>
          <cell r="H1249">
            <v>681</v>
          </cell>
          <cell r="I1249">
            <v>0</v>
          </cell>
        </row>
        <row r="1250">
          <cell r="A1250" t="str">
            <v>2008</v>
          </cell>
          <cell r="B1250" t="str">
            <v>Altro UCRAINA</v>
          </cell>
          <cell r="C1250" t="str">
            <v>2</v>
          </cell>
          <cell r="D1250" t="str">
            <v>UA</v>
          </cell>
          <cell r="E1250" t="str">
            <v>2</v>
          </cell>
          <cell r="F1250">
            <v>26</v>
          </cell>
          <cell r="G1250">
            <v>76</v>
          </cell>
          <cell r="H1250">
            <v>705</v>
          </cell>
          <cell r="I1250">
            <v>258</v>
          </cell>
        </row>
        <row r="1251">
          <cell r="A1251" t="str">
            <v>2008</v>
          </cell>
          <cell r="B1251" t="str">
            <v>BASEL/MULHOUSE EUROAIRPORT SWISS</v>
          </cell>
          <cell r="C1251" t="str">
            <v>2</v>
          </cell>
          <cell r="D1251" t="str">
            <v>CH</v>
          </cell>
          <cell r="E1251" t="str">
            <v>2</v>
          </cell>
          <cell r="F1251">
            <v>28</v>
          </cell>
          <cell r="G1251">
            <v>61</v>
          </cell>
          <cell r="H1251">
            <v>7075</v>
          </cell>
          <cell r="I1251">
            <v>0</v>
          </cell>
        </row>
        <row r="1252">
          <cell r="A1252" t="str">
            <v>2008</v>
          </cell>
          <cell r="B1252" t="str">
            <v>BELGRADE BEOGRAD</v>
          </cell>
          <cell r="C1252" t="str">
            <v>2</v>
          </cell>
          <cell r="D1252" t="str">
            <v>RS</v>
          </cell>
          <cell r="E1252" t="str">
            <v>2</v>
          </cell>
          <cell r="F1252">
            <v>54</v>
          </cell>
          <cell r="G1252">
            <v>72</v>
          </cell>
          <cell r="H1252">
            <v>2803</v>
          </cell>
          <cell r="I1252">
            <v>10</v>
          </cell>
        </row>
        <row r="1253">
          <cell r="A1253" t="str">
            <v>2008</v>
          </cell>
          <cell r="B1253" t="str">
            <v>BERGEN FLESLAND</v>
          </cell>
          <cell r="C1253" t="str">
            <v>2</v>
          </cell>
          <cell r="D1253" t="str">
            <v>NO</v>
          </cell>
          <cell r="E1253" t="str">
            <v>2</v>
          </cell>
          <cell r="F1253">
            <v>7</v>
          </cell>
          <cell r="G1253">
            <v>9</v>
          </cell>
          <cell r="H1253">
            <v>1384</v>
          </cell>
          <cell r="I1253">
            <v>0</v>
          </cell>
        </row>
        <row r="1254">
          <cell r="A1254" t="str">
            <v>2008</v>
          </cell>
          <cell r="B1254" t="str">
            <v>BERNE BELP</v>
          </cell>
          <cell r="C1254" t="str">
            <v>2</v>
          </cell>
          <cell r="D1254" t="str">
            <v>CH</v>
          </cell>
          <cell r="E1254" t="str">
            <v>2</v>
          </cell>
          <cell r="F1254">
            <v>70</v>
          </cell>
          <cell r="G1254">
            <v>125</v>
          </cell>
          <cell r="H1254">
            <v>4428</v>
          </cell>
          <cell r="I1254">
            <v>0</v>
          </cell>
        </row>
        <row r="1255">
          <cell r="A1255" t="str">
            <v>2008</v>
          </cell>
          <cell r="B1255" t="str">
            <v>BODRUM</v>
          </cell>
          <cell r="C1255" t="str">
            <v>2</v>
          </cell>
          <cell r="D1255" t="str">
            <v>TR</v>
          </cell>
          <cell r="E1255" t="str">
            <v>2</v>
          </cell>
          <cell r="F1255">
            <v>58</v>
          </cell>
          <cell r="G1255">
            <v>165</v>
          </cell>
          <cell r="H1255">
            <v>20813</v>
          </cell>
          <cell r="I1255">
            <v>3</v>
          </cell>
        </row>
        <row r="1256">
          <cell r="A1256" t="str">
            <v>2008</v>
          </cell>
          <cell r="B1256" t="str">
            <v>BREST</v>
          </cell>
          <cell r="C1256" t="str">
            <v>2</v>
          </cell>
          <cell r="D1256" t="str">
            <v>BY</v>
          </cell>
          <cell r="E1256" t="str">
            <v>2</v>
          </cell>
          <cell r="F1256">
            <v>1</v>
          </cell>
          <cell r="G1256">
            <v>1</v>
          </cell>
          <cell r="H1256">
            <v>0</v>
          </cell>
          <cell r="I1256">
            <v>10</v>
          </cell>
        </row>
        <row r="1257">
          <cell r="A1257" t="str">
            <v>2008</v>
          </cell>
          <cell r="B1257" t="str">
            <v>CHERNOVTSY</v>
          </cell>
          <cell r="C1257" t="str">
            <v>2</v>
          </cell>
          <cell r="D1257" t="str">
            <v>UA</v>
          </cell>
          <cell r="E1257" t="str">
            <v>2</v>
          </cell>
          <cell r="F1257">
            <v>13</v>
          </cell>
          <cell r="G1257">
            <v>25</v>
          </cell>
          <cell r="H1257">
            <v>2425</v>
          </cell>
          <cell r="I1257">
            <v>0</v>
          </cell>
        </row>
        <row r="1258">
          <cell r="A1258" t="str">
            <v>2008</v>
          </cell>
          <cell r="B1258" t="str">
            <v>DAKOVICA</v>
          </cell>
          <cell r="C1258" t="str">
            <v>2</v>
          </cell>
          <cell r="D1258" t="str">
            <v>CS</v>
          </cell>
          <cell r="E1258" t="str">
            <v>2</v>
          </cell>
          <cell r="F1258">
            <v>11</v>
          </cell>
          <cell r="G1258">
            <v>22</v>
          </cell>
          <cell r="H1258">
            <v>2400</v>
          </cell>
          <cell r="I1258">
            <v>0</v>
          </cell>
        </row>
        <row r="1259">
          <cell r="A1259" t="str">
            <v>2008</v>
          </cell>
          <cell r="B1259" t="str">
            <v>DALAMAN</v>
          </cell>
          <cell r="C1259" t="str">
            <v>2</v>
          </cell>
          <cell r="D1259" t="str">
            <v>TR</v>
          </cell>
          <cell r="E1259" t="str">
            <v>2</v>
          </cell>
          <cell r="F1259">
            <v>10</v>
          </cell>
          <cell r="G1259">
            <v>10</v>
          </cell>
          <cell r="H1259">
            <v>347</v>
          </cell>
          <cell r="I1259">
            <v>0</v>
          </cell>
        </row>
        <row r="1260">
          <cell r="A1260" t="str">
            <v>2008</v>
          </cell>
          <cell r="B1260" t="str">
            <v>DJUPIVOGUR</v>
          </cell>
          <cell r="C1260" t="str">
            <v>2</v>
          </cell>
          <cell r="D1260" t="str">
            <v>IS</v>
          </cell>
          <cell r="E1260" t="str">
            <v>2</v>
          </cell>
          <cell r="F1260">
            <v>2</v>
          </cell>
          <cell r="G1260">
            <v>2</v>
          </cell>
          <cell r="H1260">
            <v>156</v>
          </cell>
          <cell r="I1260">
            <v>0</v>
          </cell>
        </row>
        <row r="1261">
          <cell r="A1261" t="str">
            <v>2008</v>
          </cell>
          <cell r="B1261" t="str">
            <v>DNEPROPETROVSK</v>
          </cell>
          <cell r="C1261" t="str">
            <v>2</v>
          </cell>
          <cell r="D1261" t="str">
            <v>UA</v>
          </cell>
          <cell r="E1261" t="str">
            <v>2</v>
          </cell>
          <cell r="F1261">
            <v>23</v>
          </cell>
          <cell r="G1261">
            <v>40</v>
          </cell>
          <cell r="H1261">
            <v>866</v>
          </cell>
          <cell r="I1261">
            <v>0</v>
          </cell>
        </row>
        <row r="1262">
          <cell r="A1262" t="str">
            <v>2008</v>
          </cell>
          <cell r="B1262" t="str">
            <v>DONETSK</v>
          </cell>
          <cell r="C1262" t="str">
            <v>2</v>
          </cell>
          <cell r="D1262" t="str">
            <v>UA</v>
          </cell>
          <cell r="E1262" t="str">
            <v>2</v>
          </cell>
          <cell r="F1262">
            <v>11</v>
          </cell>
          <cell r="G1262">
            <v>12</v>
          </cell>
          <cell r="H1262">
            <v>233</v>
          </cell>
          <cell r="I1262">
            <v>0</v>
          </cell>
        </row>
        <row r="1263">
          <cell r="A1263" t="str">
            <v>2008</v>
          </cell>
          <cell r="B1263" t="str">
            <v>DUBROVNIK</v>
          </cell>
          <cell r="C1263" t="str">
            <v>2</v>
          </cell>
          <cell r="D1263" t="str">
            <v>HR</v>
          </cell>
          <cell r="E1263" t="str">
            <v>2</v>
          </cell>
          <cell r="F1263">
            <v>70</v>
          </cell>
          <cell r="G1263">
            <v>93</v>
          </cell>
          <cell r="H1263">
            <v>9319</v>
          </cell>
          <cell r="I1263">
            <v>0</v>
          </cell>
        </row>
        <row r="1264">
          <cell r="A1264" t="str">
            <v>2008</v>
          </cell>
          <cell r="B1264" t="str">
            <v>EKATERINBURG</v>
          </cell>
          <cell r="C1264" t="str">
            <v>2</v>
          </cell>
          <cell r="D1264" t="str">
            <v>RU</v>
          </cell>
          <cell r="E1264" t="str">
            <v>2</v>
          </cell>
          <cell r="F1264">
            <v>29</v>
          </cell>
          <cell r="G1264">
            <v>98</v>
          </cell>
          <cell r="H1264">
            <v>8482</v>
          </cell>
          <cell r="I1264">
            <v>390</v>
          </cell>
        </row>
        <row r="1265">
          <cell r="A1265" t="str">
            <v>2008</v>
          </cell>
          <cell r="B1265" t="str">
            <v>ELISTA</v>
          </cell>
          <cell r="C1265" t="str">
            <v>2</v>
          </cell>
          <cell r="D1265" t="str">
            <v>RU</v>
          </cell>
          <cell r="E1265" t="str">
            <v>2</v>
          </cell>
          <cell r="F1265">
            <v>1</v>
          </cell>
          <cell r="G1265">
            <v>1</v>
          </cell>
          <cell r="H1265">
            <v>1</v>
          </cell>
          <cell r="I1265">
            <v>0</v>
          </cell>
        </row>
        <row r="1266">
          <cell r="A1266" t="str">
            <v>2008</v>
          </cell>
          <cell r="B1266" t="str">
            <v>GENEVA COINTRIN</v>
          </cell>
          <cell r="C1266" t="str">
            <v>2</v>
          </cell>
          <cell r="D1266" t="str">
            <v>CH</v>
          </cell>
          <cell r="E1266" t="str">
            <v>2</v>
          </cell>
          <cell r="F1266">
            <v>298</v>
          </cell>
          <cell r="G1266">
            <v>409</v>
          </cell>
          <cell r="H1266">
            <v>7018</v>
          </cell>
          <cell r="I1266">
            <v>150</v>
          </cell>
        </row>
        <row r="1267">
          <cell r="A1267" t="str">
            <v>2008</v>
          </cell>
          <cell r="B1267" t="str">
            <v>GOMEL</v>
          </cell>
          <cell r="C1267" t="str">
            <v>2</v>
          </cell>
          <cell r="D1267" t="str">
            <v>BY</v>
          </cell>
          <cell r="E1267" t="str">
            <v>2</v>
          </cell>
          <cell r="F1267">
            <v>54</v>
          </cell>
          <cell r="G1267">
            <v>93</v>
          </cell>
          <cell r="H1267">
            <v>12453</v>
          </cell>
          <cell r="I1267">
            <v>0</v>
          </cell>
        </row>
        <row r="1268">
          <cell r="A1268" t="str">
            <v>2008</v>
          </cell>
          <cell r="B1268" t="str">
            <v>GRENCHEN</v>
          </cell>
          <cell r="C1268" t="str">
            <v>2</v>
          </cell>
          <cell r="D1268" t="str">
            <v>CH</v>
          </cell>
          <cell r="E1268" t="str">
            <v>2</v>
          </cell>
          <cell r="F1268">
            <v>1</v>
          </cell>
          <cell r="G1268">
            <v>1</v>
          </cell>
          <cell r="H1268">
            <v>4</v>
          </cell>
          <cell r="I1268">
            <v>0</v>
          </cell>
        </row>
        <row r="1269">
          <cell r="A1269" t="str">
            <v>2008</v>
          </cell>
          <cell r="B1269" t="str">
            <v>HAUGESUND</v>
          </cell>
          <cell r="C1269" t="str">
            <v>2</v>
          </cell>
          <cell r="D1269" t="str">
            <v>NO</v>
          </cell>
          <cell r="E1269" t="str">
            <v>2</v>
          </cell>
          <cell r="F1269">
            <v>2</v>
          </cell>
          <cell r="G1269">
            <v>2</v>
          </cell>
          <cell r="H1269">
            <v>355</v>
          </cell>
          <cell r="I1269">
            <v>0</v>
          </cell>
        </row>
        <row r="1270">
          <cell r="A1270" t="str">
            <v>2008</v>
          </cell>
          <cell r="B1270" t="str">
            <v>ISTANBUL</v>
          </cell>
          <cell r="C1270" t="str">
            <v>2</v>
          </cell>
          <cell r="D1270" t="str">
            <v>TR</v>
          </cell>
          <cell r="E1270" t="str">
            <v>2</v>
          </cell>
          <cell r="F1270">
            <v>100</v>
          </cell>
          <cell r="G1270">
            <v>177</v>
          </cell>
          <cell r="H1270">
            <v>18719</v>
          </cell>
          <cell r="I1270">
            <v>1</v>
          </cell>
        </row>
        <row r="1271">
          <cell r="A1271" t="str">
            <v>2008</v>
          </cell>
          <cell r="B1271" t="str">
            <v>ISTANBUL ATATURK</v>
          </cell>
          <cell r="C1271" t="str">
            <v>2</v>
          </cell>
          <cell r="D1271" t="str">
            <v>TR</v>
          </cell>
          <cell r="E1271" t="str">
            <v>2</v>
          </cell>
          <cell r="F1271">
            <v>210</v>
          </cell>
          <cell r="G1271">
            <v>358</v>
          </cell>
          <cell r="H1271">
            <v>43886</v>
          </cell>
          <cell r="I1271">
            <v>322</v>
          </cell>
        </row>
        <row r="1272">
          <cell r="A1272" t="str">
            <v>2008</v>
          </cell>
          <cell r="B1272" t="str">
            <v>IVANO-FRANKOVSK</v>
          </cell>
          <cell r="C1272" t="str">
            <v>2</v>
          </cell>
          <cell r="D1272" t="str">
            <v>UA</v>
          </cell>
          <cell r="E1272" t="str">
            <v>2</v>
          </cell>
          <cell r="F1272">
            <v>117</v>
          </cell>
          <cell r="G1272">
            <v>274</v>
          </cell>
          <cell r="H1272">
            <v>26667</v>
          </cell>
          <cell r="I1272">
            <v>0</v>
          </cell>
        </row>
        <row r="1273">
          <cell r="A1273" t="str">
            <v>2008</v>
          </cell>
          <cell r="B1273" t="str">
            <v>IZMIR ADNAN MENDERES ARPT</v>
          </cell>
          <cell r="C1273" t="str">
            <v>2</v>
          </cell>
          <cell r="D1273" t="str">
            <v>TR</v>
          </cell>
          <cell r="E1273" t="str">
            <v>2</v>
          </cell>
          <cell r="F1273">
            <v>18</v>
          </cell>
          <cell r="G1273">
            <v>26</v>
          </cell>
          <cell r="H1273">
            <v>2422</v>
          </cell>
          <cell r="I1273">
            <v>0</v>
          </cell>
        </row>
        <row r="1274">
          <cell r="A1274" t="str">
            <v>2008</v>
          </cell>
          <cell r="B1274" t="str">
            <v>IZMIR METROPOLITAN AREA</v>
          </cell>
          <cell r="C1274" t="str">
            <v>2</v>
          </cell>
          <cell r="D1274" t="str">
            <v>TR</v>
          </cell>
          <cell r="E1274" t="str">
            <v>2</v>
          </cell>
          <cell r="F1274">
            <v>59</v>
          </cell>
          <cell r="G1274">
            <v>135</v>
          </cell>
          <cell r="H1274">
            <v>16572</v>
          </cell>
          <cell r="I1274">
            <v>0</v>
          </cell>
        </row>
        <row r="1275">
          <cell r="A1275" t="str">
            <v>2008</v>
          </cell>
          <cell r="B1275" t="str">
            <v>KAZAN</v>
          </cell>
          <cell r="C1275" t="str">
            <v>2</v>
          </cell>
          <cell r="D1275" t="str">
            <v>RU</v>
          </cell>
          <cell r="E1275" t="str">
            <v>2</v>
          </cell>
          <cell r="F1275">
            <v>1</v>
          </cell>
          <cell r="G1275">
            <v>1</v>
          </cell>
          <cell r="H1275">
            <v>7</v>
          </cell>
          <cell r="I1275">
            <v>0</v>
          </cell>
        </row>
        <row r="1276">
          <cell r="A1276" t="str">
            <v>2008</v>
          </cell>
          <cell r="B1276" t="str">
            <v>KHANTY-MANSIYSK</v>
          </cell>
          <cell r="C1276" t="str">
            <v>2</v>
          </cell>
          <cell r="D1276" t="str">
            <v>RU</v>
          </cell>
          <cell r="E1276" t="str">
            <v>2</v>
          </cell>
          <cell r="F1276">
            <v>2</v>
          </cell>
          <cell r="G1276">
            <v>2</v>
          </cell>
          <cell r="H1276">
            <v>62</v>
          </cell>
          <cell r="I1276">
            <v>10</v>
          </cell>
        </row>
        <row r="1277">
          <cell r="A1277" t="str">
            <v>2008</v>
          </cell>
          <cell r="B1277" t="str">
            <v>KIEV BORISPOL</v>
          </cell>
          <cell r="C1277" t="str">
            <v>2</v>
          </cell>
          <cell r="D1277" t="str">
            <v>UA</v>
          </cell>
          <cell r="E1277" t="str">
            <v>2</v>
          </cell>
          <cell r="F1277">
            <v>161</v>
          </cell>
          <cell r="G1277">
            <v>296</v>
          </cell>
          <cell r="H1277">
            <v>26986</v>
          </cell>
          <cell r="I1277">
            <v>35</v>
          </cell>
        </row>
        <row r="1278">
          <cell r="A1278" t="str">
            <v>2008</v>
          </cell>
          <cell r="B1278" t="str">
            <v>KIEV ZHULHANY</v>
          </cell>
          <cell r="C1278" t="str">
            <v>2</v>
          </cell>
          <cell r="D1278" t="str">
            <v>UA</v>
          </cell>
          <cell r="E1278" t="str">
            <v>2</v>
          </cell>
          <cell r="F1278">
            <v>3</v>
          </cell>
          <cell r="G1278">
            <v>3</v>
          </cell>
          <cell r="H1278">
            <v>10</v>
          </cell>
          <cell r="I1278">
            <v>1</v>
          </cell>
        </row>
        <row r="1279">
          <cell r="A1279" t="str">
            <v>2008</v>
          </cell>
          <cell r="B1279" t="str">
            <v>KISHINEV</v>
          </cell>
          <cell r="C1279" t="str">
            <v>2</v>
          </cell>
          <cell r="D1279" t="str">
            <v>MD</v>
          </cell>
          <cell r="E1279" t="str">
            <v>2</v>
          </cell>
          <cell r="F1279">
            <v>10</v>
          </cell>
          <cell r="G1279">
            <v>12</v>
          </cell>
          <cell r="H1279">
            <v>603</v>
          </cell>
          <cell r="I1279">
            <v>0</v>
          </cell>
        </row>
        <row r="1280">
          <cell r="A1280" t="str">
            <v>2008</v>
          </cell>
          <cell r="B1280" t="str">
            <v>KRASNODAR</v>
          </cell>
          <cell r="C1280" t="str">
            <v>2</v>
          </cell>
          <cell r="D1280" t="str">
            <v>RU</v>
          </cell>
          <cell r="E1280" t="str">
            <v>2</v>
          </cell>
          <cell r="F1280">
            <v>4</v>
          </cell>
          <cell r="G1280">
            <v>4</v>
          </cell>
          <cell r="H1280">
            <v>9</v>
          </cell>
          <cell r="I1280">
            <v>0</v>
          </cell>
        </row>
        <row r="1281">
          <cell r="A1281" t="str">
            <v>2008</v>
          </cell>
          <cell r="B1281" t="str">
            <v>KRASNOJARSK</v>
          </cell>
          <cell r="C1281" t="str">
            <v>2</v>
          </cell>
          <cell r="D1281" t="str">
            <v>RU</v>
          </cell>
          <cell r="E1281" t="str">
            <v>2</v>
          </cell>
          <cell r="F1281">
            <v>2</v>
          </cell>
          <cell r="G1281">
            <v>2</v>
          </cell>
          <cell r="H1281">
            <v>2</v>
          </cell>
          <cell r="I1281">
            <v>0</v>
          </cell>
        </row>
        <row r="1282">
          <cell r="A1282" t="str">
            <v>2008</v>
          </cell>
          <cell r="B1282" t="str">
            <v>KRISTIANSAND KJEVIK</v>
          </cell>
          <cell r="C1282" t="str">
            <v>2</v>
          </cell>
          <cell r="D1282" t="str">
            <v>NO</v>
          </cell>
          <cell r="E1282" t="str">
            <v>2</v>
          </cell>
          <cell r="F1282">
            <v>2</v>
          </cell>
          <cell r="G1282">
            <v>2</v>
          </cell>
          <cell r="H1282">
            <v>272</v>
          </cell>
          <cell r="I1282">
            <v>0</v>
          </cell>
        </row>
        <row r="1283">
          <cell r="A1283" t="str">
            <v>2008</v>
          </cell>
          <cell r="B1283" t="str">
            <v>LOCARNO</v>
          </cell>
          <cell r="C1283" t="str">
            <v>2</v>
          </cell>
          <cell r="D1283" t="str">
            <v>CH</v>
          </cell>
          <cell r="E1283" t="str">
            <v>2</v>
          </cell>
          <cell r="F1283">
            <v>1</v>
          </cell>
          <cell r="G1283">
            <v>1</v>
          </cell>
          <cell r="H1283">
            <v>6</v>
          </cell>
          <cell r="I1283">
            <v>0</v>
          </cell>
        </row>
        <row r="1284">
          <cell r="A1284" t="str">
            <v>2008</v>
          </cell>
          <cell r="B1284" t="str">
            <v>LUGANO</v>
          </cell>
          <cell r="C1284" t="str">
            <v>2</v>
          </cell>
          <cell r="D1284" t="str">
            <v>CH</v>
          </cell>
          <cell r="E1284" t="str">
            <v>2</v>
          </cell>
          <cell r="F1284">
            <v>58</v>
          </cell>
          <cell r="G1284">
            <v>62</v>
          </cell>
          <cell r="H1284">
            <v>322</v>
          </cell>
          <cell r="I1284">
            <v>0</v>
          </cell>
        </row>
        <row r="1285">
          <cell r="A1285" t="str">
            <v>2008</v>
          </cell>
          <cell r="B1285" t="str">
            <v>LVOV SNILOW</v>
          </cell>
          <cell r="C1285" t="str">
            <v>2</v>
          </cell>
          <cell r="D1285" t="str">
            <v>UA</v>
          </cell>
          <cell r="E1285" t="str">
            <v>2</v>
          </cell>
          <cell r="F1285">
            <v>104</v>
          </cell>
          <cell r="G1285">
            <v>238</v>
          </cell>
          <cell r="H1285">
            <v>22406</v>
          </cell>
          <cell r="I1285">
            <v>0</v>
          </cell>
        </row>
        <row r="1286">
          <cell r="A1286" t="str">
            <v>2008</v>
          </cell>
          <cell r="B1286" t="str">
            <v>MINSK 1 INTERNATIONAL</v>
          </cell>
          <cell r="C1286" t="str">
            <v>2</v>
          </cell>
          <cell r="D1286" t="str">
            <v>BY</v>
          </cell>
          <cell r="E1286" t="str">
            <v>2</v>
          </cell>
          <cell r="F1286">
            <v>6</v>
          </cell>
          <cell r="G1286">
            <v>6</v>
          </cell>
          <cell r="H1286">
            <v>599</v>
          </cell>
          <cell r="I1286">
            <v>0</v>
          </cell>
        </row>
        <row r="1287">
          <cell r="A1287" t="str">
            <v>2008</v>
          </cell>
          <cell r="B1287" t="str">
            <v>MINSK 2 INTERNATIONAL</v>
          </cell>
          <cell r="C1287" t="str">
            <v>2</v>
          </cell>
          <cell r="D1287" t="str">
            <v>BY</v>
          </cell>
          <cell r="E1287" t="str">
            <v>2</v>
          </cell>
          <cell r="F1287">
            <v>142</v>
          </cell>
          <cell r="G1287">
            <v>229</v>
          </cell>
          <cell r="H1287">
            <v>27045</v>
          </cell>
          <cell r="I1287">
            <v>4</v>
          </cell>
        </row>
        <row r="1288">
          <cell r="A1288" t="str">
            <v>2008</v>
          </cell>
          <cell r="B1288" t="str">
            <v>MOSCA OSTAFEVO</v>
          </cell>
          <cell r="C1288" t="str">
            <v>2</v>
          </cell>
          <cell r="D1288" t="str">
            <v>RU</v>
          </cell>
          <cell r="E1288" t="str">
            <v>2</v>
          </cell>
          <cell r="F1288">
            <v>1</v>
          </cell>
          <cell r="G1288">
            <v>1</v>
          </cell>
          <cell r="H1288">
            <v>1</v>
          </cell>
          <cell r="I1288">
            <v>0</v>
          </cell>
        </row>
        <row r="1289">
          <cell r="A1289" t="str">
            <v>2008</v>
          </cell>
          <cell r="B1289" t="str">
            <v>MOSCOW DOMODEDOVO</v>
          </cell>
          <cell r="C1289" t="str">
            <v>2</v>
          </cell>
          <cell r="D1289" t="str">
            <v>RU</v>
          </cell>
          <cell r="E1289" t="str">
            <v>2</v>
          </cell>
          <cell r="F1289">
            <v>78</v>
          </cell>
          <cell r="G1289">
            <v>229</v>
          </cell>
          <cell r="H1289">
            <v>28627</v>
          </cell>
          <cell r="I1289">
            <v>0</v>
          </cell>
        </row>
        <row r="1290">
          <cell r="A1290" t="str">
            <v>2008</v>
          </cell>
          <cell r="B1290" t="str">
            <v>MOSCOW METROPOLITAN AREA</v>
          </cell>
          <cell r="C1290" t="str">
            <v>2</v>
          </cell>
          <cell r="D1290" t="str">
            <v>RU</v>
          </cell>
          <cell r="E1290" t="str">
            <v>2</v>
          </cell>
          <cell r="F1290">
            <v>279</v>
          </cell>
          <cell r="G1290">
            <v>1394</v>
          </cell>
          <cell r="H1290">
            <v>203349</v>
          </cell>
          <cell r="I1290">
            <v>160</v>
          </cell>
        </row>
        <row r="1291">
          <cell r="A1291" t="str">
            <v>2008</v>
          </cell>
          <cell r="B1291" t="str">
            <v>MOSCOW SHEREMETYEVO</v>
          </cell>
          <cell r="C1291" t="str">
            <v>2</v>
          </cell>
          <cell r="D1291" t="str">
            <v>RU</v>
          </cell>
          <cell r="E1291" t="str">
            <v>2</v>
          </cell>
          <cell r="F1291">
            <v>82</v>
          </cell>
          <cell r="G1291">
            <v>119</v>
          </cell>
          <cell r="H1291">
            <v>6886</v>
          </cell>
          <cell r="I1291">
            <v>0</v>
          </cell>
        </row>
        <row r="1292">
          <cell r="A1292" t="str">
            <v>2008</v>
          </cell>
          <cell r="B1292" t="str">
            <v>MOSCOW VNUKOVO</v>
          </cell>
          <cell r="C1292" t="str">
            <v>2</v>
          </cell>
          <cell r="D1292" t="str">
            <v>RU</v>
          </cell>
          <cell r="E1292" t="str">
            <v>2</v>
          </cell>
          <cell r="F1292">
            <v>450</v>
          </cell>
          <cell r="G1292">
            <v>900</v>
          </cell>
          <cell r="H1292">
            <v>79443</v>
          </cell>
          <cell r="I1292">
            <v>0</v>
          </cell>
        </row>
        <row r="1293">
          <cell r="A1293" t="str">
            <v>2008</v>
          </cell>
          <cell r="B1293" t="str">
            <v>MOSTAR</v>
          </cell>
          <cell r="C1293" t="str">
            <v>2</v>
          </cell>
          <cell r="D1293" t="str">
            <v>BA</v>
          </cell>
          <cell r="E1293" t="str">
            <v>2</v>
          </cell>
          <cell r="F1293">
            <v>14</v>
          </cell>
          <cell r="G1293">
            <v>23</v>
          </cell>
          <cell r="H1293">
            <v>2971</v>
          </cell>
          <cell r="I1293">
            <v>0</v>
          </cell>
        </row>
        <row r="1294">
          <cell r="A1294" t="str">
            <v>2008</v>
          </cell>
          <cell r="B1294" t="str">
            <v>NABEREVNYE CHELNY</v>
          </cell>
          <cell r="C1294" t="str">
            <v>2</v>
          </cell>
          <cell r="D1294" t="str">
            <v>RU</v>
          </cell>
          <cell r="E1294" t="str">
            <v>2</v>
          </cell>
          <cell r="F1294">
            <v>1</v>
          </cell>
          <cell r="G1294">
            <v>1</v>
          </cell>
          <cell r="H1294">
            <v>46</v>
          </cell>
          <cell r="I1294">
            <v>0</v>
          </cell>
        </row>
        <row r="1295">
          <cell r="A1295" t="str">
            <v>2008</v>
          </cell>
          <cell r="B1295" t="str">
            <v>NIZHNIY NOVGOROD</v>
          </cell>
          <cell r="C1295" t="str">
            <v>2</v>
          </cell>
          <cell r="D1295" t="str">
            <v>RU</v>
          </cell>
          <cell r="E1295" t="str">
            <v>2</v>
          </cell>
          <cell r="F1295">
            <v>4</v>
          </cell>
          <cell r="G1295">
            <v>4</v>
          </cell>
          <cell r="H1295">
            <v>342</v>
          </cell>
          <cell r="I1295">
            <v>0</v>
          </cell>
        </row>
        <row r="1296">
          <cell r="A1296" t="str">
            <v>2008</v>
          </cell>
          <cell r="B1296" t="str">
            <v>ODESSA CENTRAL</v>
          </cell>
          <cell r="C1296" t="str">
            <v>2</v>
          </cell>
          <cell r="D1296" t="str">
            <v>UA</v>
          </cell>
          <cell r="E1296" t="str">
            <v>2</v>
          </cell>
          <cell r="F1296">
            <v>5</v>
          </cell>
          <cell r="G1296">
            <v>5</v>
          </cell>
          <cell r="H1296">
            <v>14</v>
          </cell>
          <cell r="I1296">
            <v>0</v>
          </cell>
        </row>
        <row r="1297">
          <cell r="A1297" t="str">
            <v>2008</v>
          </cell>
          <cell r="B1297" t="str">
            <v>OSLO METROPOLITAN AREA</v>
          </cell>
          <cell r="C1297" t="str">
            <v>2</v>
          </cell>
          <cell r="D1297" t="str">
            <v>NO</v>
          </cell>
          <cell r="E1297" t="str">
            <v>2</v>
          </cell>
          <cell r="F1297">
            <v>139</v>
          </cell>
          <cell r="G1297">
            <v>311</v>
          </cell>
          <cell r="H1297">
            <v>41248</v>
          </cell>
          <cell r="I1297">
            <v>0</v>
          </cell>
        </row>
        <row r="1298">
          <cell r="A1298" t="str">
            <v>2008</v>
          </cell>
          <cell r="B1298" t="str">
            <v>PODGORICA GOLUBOVCI</v>
          </cell>
          <cell r="C1298" t="str">
            <v>2</v>
          </cell>
          <cell r="D1298" t="str">
            <v>ME</v>
          </cell>
          <cell r="E1298" t="str">
            <v>2</v>
          </cell>
          <cell r="F1298">
            <v>141</v>
          </cell>
          <cell r="G1298">
            <v>421</v>
          </cell>
          <cell r="H1298">
            <v>18543</v>
          </cell>
          <cell r="I1298">
            <v>0</v>
          </cell>
        </row>
        <row r="1299">
          <cell r="A1299" t="str">
            <v>2008</v>
          </cell>
          <cell r="B1299" t="str">
            <v>PRISTINA</v>
          </cell>
          <cell r="C1299" t="str">
            <v>2</v>
          </cell>
          <cell r="D1299" t="str">
            <v>RS</v>
          </cell>
          <cell r="E1299" t="str">
            <v>2</v>
          </cell>
          <cell r="F1299">
            <v>69</v>
          </cell>
          <cell r="G1299">
            <v>151</v>
          </cell>
          <cell r="H1299">
            <v>14143</v>
          </cell>
          <cell r="I1299">
            <v>3</v>
          </cell>
        </row>
        <row r="1300">
          <cell r="A1300" t="str">
            <v>2008</v>
          </cell>
          <cell r="B1300" t="str">
            <v>PULA</v>
          </cell>
          <cell r="C1300" t="str">
            <v>2</v>
          </cell>
          <cell r="D1300" t="str">
            <v>HR</v>
          </cell>
          <cell r="E1300" t="str">
            <v>2</v>
          </cell>
          <cell r="F1300">
            <v>6</v>
          </cell>
          <cell r="G1300">
            <v>6</v>
          </cell>
          <cell r="H1300">
            <v>123</v>
          </cell>
          <cell r="I1300">
            <v>0</v>
          </cell>
        </row>
        <row r="1301">
          <cell r="A1301" t="str">
            <v>2008</v>
          </cell>
          <cell r="B1301" t="str">
            <v>REYKJAVIK DOMESTIC</v>
          </cell>
          <cell r="C1301" t="str">
            <v>2</v>
          </cell>
          <cell r="D1301" t="str">
            <v>IS</v>
          </cell>
          <cell r="E1301" t="str">
            <v>2</v>
          </cell>
          <cell r="F1301">
            <v>2</v>
          </cell>
          <cell r="G1301">
            <v>2</v>
          </cell>
          <cell r="H1301">
            <v>6</v>
          </cell>
          <cell r="I1301">
            <v>0</v>
          </cell>
        </row>
        <row r="1302">
          <cell r="A1302" t="str">
            <v>2008</v>
          </cell>
          <cell r="B1302" t="str">
            <v>REYKJAVIK KEFLAVIK INTERNATIONAL</v>
          </cell>
          <cell r="C1302" t="str">
            <v>2</v>
          </cell>
          <cell r="D1302" t="str">
            <v>IS</v>
          </cell>
          <cell r="E1302" t="str">
            <v>2</v>
          </cell>
          <cell r="F1302">
            <v>41</v>
          </cell>
          <cell r="G1302">
            <v>92</v>
          </cell>
          <cell r="H1302">
            <v>12622</v>
          </cell>
          <cell r="I1302">
            <v>0</v>
          </cell>
        </row>
        <row r="1303">
          <cell r="A1303" t="str">
            <v>2008</v>
          </cell>
          <cell r="B1303" t="str">
            <v>REYKJAVIK METROPOLITAN AREA</v>
          </cell>
          <cell r="C1303" t="str">
            <v>2</v>
          </cell>
          <cell r="D1303" t="str">
            <v>IS</v>
          </cell>
          <cell r="E1303" t="str">
            <v>2</v>
          </cell>
          <cell r="F1303">
            <v>8</v>
          </cell>
          <cell r="G1303">
            <v>8</v>
          </cell>
          <cell r="H1303">
            <v>227</v>
          </cell>
          <cell r="I1303">
            <v>0</v>
          </cell>
        </row>
        <row r="1304">
          <cell r="A1304" t="str">
            <v>2008</v>
          </cell>
          <cell r="B1304" t="str">
            <v>RIJEKA</v>
          </cell>
          <cell r="C1304" t="str">
            <v>2</v>
          </cell>
          <cell r="D1304" t="str">
            <v>HR</v>
          </cell>
          <cell r="E1304" t="str">
            <v>2</v>
          </cell>
          <cell r="F1304">
            <v>1</v>
          </cell>
          <cell r="G1304">
            <v>1</v>
          </cell>
          <cell r="H1304">
            <v>4</v>
          </cell>
          <cell r="I1304">
            <v>0</v>
          </cell>
        </row>
        <row r="1305">
          <cell r="A1305" t="str">
            <v>2008</v>
          </cell>
          <cell r="B1305" t="str">
            <v>ROSTOV</v>
          </cell>
          <cell r="C1305" t="str">
            <v>2</v>
          </cell>
          <cell r="D1305" t="str">
            <v>RU</v>
          </cell>
          <cell r="E1305" t="str">
            <v>2</v>
          </cell>
          <cell r="F1305">
            <v>22</v>
          </cell>
          <cell r="G1305">
            <v>56</v>
          </cell>
          <cell r="H1305">
            <v>6391</v>
          </cell>
          <cell r="I1305">
            <v>0</v>
          </cell>
        </row>
        <row r="1306">
          <cell r="A1306" t="str">
            <v>2008</v>
          </cell>
          <cell r="B1306" t="str">
            <v>SAANEN</v>
          </cell>
          <cell r="C1306" t="str">
            <v>2</v>
          </cell>
          <cell r="D1306" t="str">
            <v>CH</v>
          </cell>
          <cell r="E1306" t="str">
            <v>2</v>
          </cell>
          <cell r="F1306">
            <v>2</v>
          </cell>
          <cell r="G1306">
            <v>2</v>
          </cell>
          <cell r="H1306">
            <v>4</v>
          </cell>
          <cell r="I1306">
            <v>0</v>
          </cell>
        </row>
        <row r="1307">
          <cell r="A1307" t="str">
            <v>2008</v>
          </cell>
          <cell r="B1307" t="str">
            <v>SAMARA</v>
          </cell>
          <cell r="C1307" t="str">
            <v>2</v>
          </cell>
          <cell r="D1307" t="str">
            <v>RU</v>
          </cell>
          <cell r="E1307" t="str">
            <v>2</v>
          </cell>
          <cell r="F1307">
            <v>1</v>
          </cell>
          <cell r="G1307">
            <v>1</v>
          </cell>
          <cell r="H1307">
            <v>5</v>
          </cell>
          <cell r="I1307">
            <v>0</v>
          </cell>
        </row>
        <row r="1308">
          <cell r="A1308" t="str">
            <v>2008</v>
          </cell>
          <cell r="B1308" t="str">
            <v>SANDEFJORD TORP</v>
          </cell>
          <cell r="C1308" t="str">
            <v>2</v>
          </cell>
          <cell r="D1308" t="str">
            <v>NO</v>
          </cell>
          <cell r="E1308" t="str">
            <v>2</v>
          </cell>
          <cell r="F1308">
            <v>5</v>
          </cell>
          <cell r="G1308">
            <v>5</v>
          </cell>
          <cell r="H1308">
            <v>510</v>
          </cell>
          <cell r="I1308">
            <v>0</v>
          </cell>
        </row>
        <row r="1309">
          <cell r="A1309" t="str">
            <v>2008</v>
          </cell>
          <cell r="B1309" t="str">
            <v>SARAJEVO AEROPORTO CIVILE</v>
          </cell>
          <cell r="C1309" t="str">
            <v>2</v>
          </cell>
          <cell r="D1309" t="str">
            <v>BA</v>
          </cell>
          <cell r="E1309" t="str">
            <v>2</v>
          </cell>
          <cell r="F1309">
            <v>4</v>
          </cell>
          <cell r="G1309">
            <v>4</v>
          </cell>
          <cell r="H1309">
            <v>192</v>
          </cell>
          <cell r="I1309">
            <v>0</v>
          </cell>
        </row>
        <row r="1310">
          <cell r="A1310" t="str">
            <v>2008</v>
          </cell>
          <cell r="B1310" t="str">
            <v>SARAJEVO BUTMIR</v>
          </cell>
          <cell r="C1310" t="str">
            <v>2</v>
          </cell>
          <cell r="D1310" t="str">
            <v>BA</v>
          </cell>
          <cell r="E1310" t="str">
            <v>2</v>
          </cell>
          <cell r="F1310">
            <v>17</v>
          </cell>
          <cell r="G1310">
            <v>17</v>
          </cell>
          <cell r="H1310">
            <v>476</v>
          </cell>
          <cell r="I1310">
            <v>0</v>
          </cell>
        </row>
        <row r="1311">
          <cell r="A1311" t="str">
            <v>2008</v>
          </cell>
          <cell r="B1311" t="str">
            <v>SIMFEROPOL</v>
          </cell>
          <cell r="C1311" t="str">
            <v>2</v>
          </cell>
          <cell r="D1311" t="str">
            <v>UA</v>
          </cell>
          <cell r="E1311" t="str">
            <v>2</v>
          </cell>
          <cell r="F1311">
            <v>8</v>
          </cell>
          <cell r="G1311">
            <v>12</v>
          </cell>
          <cell r="H1311">
            <v>280</v>
          </cell>
          <cell r="I1311">
            <v>0</v>
          </cell>
        </row>
        <row r="1312">
          <cell r="A1312" t="str">
            <v>2008</v>
          </cell>
          <cell r="B1312" t="str">
            <v>SION</v>
          </cell>
          <cell r="C1312" t="str">
            <v>2</v>
          </cell>
          <cell r="D1312" t="str">
            <v>CH</v>
          </cell>
          <cell r="E1312" t="str">
            <v>2</v>
          </cell>
          <cell r="F1312">
            <v>13</v>
          </cell>
          <cell r="G1312">
            <v>13</v>
          </cell>
          <cell r="H1312">
            <v>39</v>
          </cell>
          <cell r="I1312">
            <v>0</v>
          </cell>
        </row>
        <row r="1313">
          <cell r="A1313" t="str">
            <v>2008</v>
          </cell>
          <cell r="B1313" t="str">
            <v>SKOPJE</v>
          </cell>
          <cell r="C1313" t="str">
            <v>2</v>
          </cell>
          <cell r="D1313" t="str">
            <v>MK</v>
          </cell>
          <cell r="E1313" t="str">
            <v>2</v>
          </cell>
          <cell r="F1313">
            <v>11</v>
          </cell>
          <cell r="G1313">
            <v>21</v>
          </cell>
          <cell r="H1313">
            <v>1586</v>
          </cell>
          <cell r="I1313">
            <v>0</v>
          </cell>
        </row>
        <row r="1314">
          <cell r="A1314" t="str">
            <v>2008</v>
          </cell>
          <cell r="B1314" t="str">
            <v>SPLIT SINJ</v>
          </cell>
          <cell r="C1314" t="str">
            <v>2</v>
          </cell>
          <cell r="D1314" t="str">
            <v>HR</v>
          </cell>
          <cell r="E1314" t="str">
            <v>2</v>
          </cell>
          <cell r="F1314">
            <v>55</v>
          </cell>
          <cell r="G1314">
            <v>111</v>
          </cell>
          <cell r="H1314">
            <v>10957</v>
          </cell>
          <cell r="I1314">
            <v>0</v>
          </cell>
        </row>
        <row r="1315">
          <cell r="A1315" t="str">
            <v>2008</v>
          </cell>
          <cell r="B1315" t="str">
            <v>ST MORITZ SAMEDAN</v>
          </cell>
          <cell r="C1315" t="str">
            <v>2</v>
          </cell>
          <cell r="D1315" t="str">
            <v>CH</v>
          </cell>
          <cell r="E1315" t="str">
            <v>2</v>
          </cell>
          <cell r="F1315">
            <v>16</v>
          </cell>
          <cell r="G1315">
            <v>17</v>
          </cell>
          <cell r="H1315">
            <v>68</v>
          </cell>
          <cell r="I1315">
            <v>0</v>
          </cell>
        </row>
        <row r="1316">
          <cell r="A1316" t="str">
            <v>2008</v>
          </cell>
          <cell r="B1316" t="str">
            <v>ST. PETERSBURG PULKOVO</v>
          </cell>
          <cell r="C1316" t="str">
            <v>2</v>
          </cell>
          <cell r="D1316" t="str">
            <v>RU</v>
          </cell>
          <cell r="E1316" t="str">
            <v>2</v>
          </cell>
          <cell r="F1316">
            <v>110</v>
          </cell>
          <cell r="G1316">
            <v>205</v>
          </cell>
          <cell r="H1316">
            <v>20462</v>
          </cell>
          <cell r="I1316">
            <v>0</v>
          </cell>
        </row>
        <row r="1317">
          <cell r="A1317" t="str">
            <v>2008</v>
          </cell>
          <cell r="B1317" t="str">
            <v>STAVANGER SOLA</v>
          </cell>
          <cell r="C1317" t="str">
            <v>2</v>
          </cell>
          <cell r="D1317" t="str">
            <v>NO</v>
          </cell>
          <cell r="E1317" t="str">
            <v>2</v>
          </cell>
          <cell r="F1317">
            <v>19</v>
          </cell>
          <cell r="G1317">
            <v>20</v>
          </cell>
          <cell r="H1317">
            <v>2051</v>
          </cell>
          <cell r="I1317">
            <v>0</v>
          </cell>
        </row>
        <row r="1318">
          <cell r="A1318" t="str">
            <v>2008</v>
          </cell>
          <cell r="B1318" t="str">
            <v>TIRANA RINAS</v>
          </cell>
          <cell r="C1318" t="str">
            <v>2</v>
          </cell>
          <cell r="D1318" t="str">
            <v>AL</v>
          </cell>
          <cell r="E1318" t="str">
            <v>2</v>
          </cell>
          <cell r="F1318">
            <v>42</v>
          </cell>
          <cell r="G1318">
            <v>43</v>
          </cell>
          <cell r="H1318">
            <v>2597</v>
          </cell>
          <cell r="I1318">
            <v>0</v>
          </cell>
        </row>
        <row r="1319">
          <cell r="A1319" t="str">
            <v>2008</v>
          </cell>
          <cell r="B1319" t="str">
            <v>TIVAT</v>
          </cell>
          <cell r="C1319" t="str">
            <v>2</v>
          </cell>
          <cell r="D1319" t="str">
            <v>ME</v>
          </cell>
          <cell r="E1319" t="str">
            <v>2</v>
          </cell>
          <cell r="F1319">
            <v>17</v>
          </cell>
          <cell r="G1319">
            <v>17</v>
          </cell>
          <cell r="H1319">
            <v>501</v>
          </cell>
          <cell r="I1319">
            <v>0</v>
          </cell>
        </row>
        <row r="1320">
          <cell r="A1320" t="str">
            <v>2008</v>
          </cell>
          <cell r="B1320" t="str">
            <v>TROMSO LANGNES</v>
          </cell>
          <cell r="C1320" t="str">
            <v>2</v>
          </cell>
          <cell r="D1320" t="str">
            <v>NO</v>
          </cell>
          <cell r="E1320" t="str">
            <v>2</v>
          </cell>
          <cell r="F1320">
            <v>2</v>
          </cell>
          <cell r="G1320">
            <v>2</v>
          </cell>
          <cell r="H1320">
            <v>339</v>
          </cell>
          <cell r="I1320">
            <v>0</v>
          </cell>
        </row>
        <row r="1321">
          <cell r="A1321" t="str">
            <v>2008</v>
          </cell>
          <cell r="B1321" t="str">
            <v>TRONDHEIM VAERNES</v>
          </cell>
          <cell r="C1321" t="str">
            <v>2</v>
          </cell>
          <cell r="D1321" t="str">
            <v>NO</v>
          </cell>
          <cell r="E1321" t="str">
            <v>2</v>
          </cell>
          <cell r="F1321">
            <v>4</v>
          </cell>
          <cell r="G1321">
            <v>4</v>
          </cell>
          <cell r="H1321">
            <v>488</v>
          </cell>
          <cell r="I1321">
            <v>0</v>
          </cell>
        </row>
        <row r="1322">
          <cell r="A1322" t="str">
            <v>2008</v>
          </cell>
          <cell r="B1322" t="str">
            <v>ULYANOVSK</v>
          </cell>
          <cell r="C1322" t="str">
            <v>2</v>
          </cell>
          <cell r="D1322" t="str">
            <v>RU</v>
          </cell>
          <cell r="E1322" t="str">
            <v>2</v>
          </cell>
          <cell r="F1322">
            <v>1</v>
          </cell>
          <cell r="G1322">
            <v>1</v>
          </cell>
          <cell r="H1322">
            <v>0</v>
          </cell>
          <cell r="I1322">
            <v>11</v>
          </cell>
        </row>
        <row r="1323">
          <cell r="A1323" t="str">
            <v>2008</v>
          </cell>
          <cell r="B1323" t="str">
            <v>UZHGOROD</v>
          </cell>
          <cell r="C1323" t="str">
            <v>2</v>
          </cell>
          <cell r="D1323" t="str">
            <v>UA</v>
          </cell>
          <cell r="E1323" t="str">
            <v>2</v>
          </cell>
          <cell r="F1323">
            <v>9</v>
          </cell>
          <cell r="G1323">
            <v>9</v>
          </cell>
          <cell r="H1323">
            <v>42</v>
          </cell>
          <cell r="I1323">
            <v>0</v>
          </cell>
        </row>
        <row r="1324">
          <cell r="A1324" t="str">
            <v>2008</v>
          </cell>
          <cell r="B1324" t="str">
            <v>ZADAR</v>
          </cell>
          <cell r="C1324" t="str">
            <v>2</v>
          </cell>
          <cell r="D1324" t="str">
            <v>HR</v>
          </cell>
          <cell r="E1324" t="str">
            <v>2</v>
          </cell>
          <cell r="F1324">
            <v>24</v>
          </cell>
          <cell r="G1324">
            <v>60</v>
          </cell>
          <cell r="H1324">
            <v>2484</v>
          </cell>
          <cell r="I1324">
            <v>0</v>
          </cell>
        </row>
        <row r="1325">
          <cell r="A1325" t="str">
            <v>2008</v>
          </cell>
          <cell r="B1325" t="str">
            <v>ZAGABRIA AEROP CIVILE</v>
          </cell>
          <cell r="C1325" t="str">
            <v>2</v>
          </cell>
          <cell r="D1325" t="str">
            <v>HR</v>
          </cell>
          <cell r="E1325" t="str">
            <v>2</v>
          </cell>
          <cell r="F1325">
            <v>4</v>
          </cell>
          <cell r="G1325">
            <v>4</v>
          </cell>
          <cell r="H1325">
            <v>348</v>
          </cell>
          <cell r="I1325">
            <v>0</v>
          </cell>
        </row>
        <row r="1326">
          <cell r="A1326" t="str">
            <v>2008</v>
          </cell>
          <cell r="B1326" t="str">
            <v>ZAGREB PLESO</v>
          </cell>
          <cell r="C1326" t="str">
            <v>2</v>
          </cell>
          <cell r="D1326" t="str">
            <v>HR</v>
          </cell>
          <cell r="E1326" t="str">
            <v>2</v>
          </cell>
          <cell r="F1326">
            <v>38</v>
          </cell>
          <cell r="G1326">
            <v>43</v>
          </cell>
          <cell r="H1326">
            <v>2970</v>
          </cell>
          <cell r="I1326">
            <v>0</v>
          </cell>
        </row>
        <row r="1327">
          <cell r="A1327" t="str">
            <v>2008</v>
          </cell>
          <cell r="B1327" t="str">
            <v>ZURICH</v>
          </cell>
          <cell r="C1327" t="str">
            <v>2</v>
          </cell>
          <cell r="D1327" t="str">
            <v>CH</v>
          </cell>
          <cell r="E1327" t="str">
            <v>2</v>
          </cell>
          <cell r="F1327">
            <v>198</v>
          </cell>
          <cell r="G1327">
            <v>320</v>
          </cell>
          <cell r="H1327">
            <v>17249</v>
          </cell>
          <cell r="I1327">
            <v>0</v>
          </cell>
        </row>
        <row r="1328">
          <cell r="A1328" t="str">
            <v>2008</v>
          </cell>
          <cell r="B1328" t="str">
            <v>ALTENRHEIN</v>
          </cell>
          <cell r="C1328" t="str">
            <v>2</v>
          </cell>
          <cell r="D1328" t="str">
            <v>CH</v>
          </cell>
          <cell r="E1328" t="str">
            <v>3</v>
          </cell>
          <cell r="F1328">
            <v>5</v>
          </cell>
          <cell r="G1328">
            <v>5</v>
          </cell>
          <cell r="H1328">
            <v>26</v>
          </cell>
          <cell r="I1328">
            <v>0</v>
          </cell>
        </row>
        <row r="1329">
          <cell r="A1329" t="str">
            <v>2008</v>
          </cell>
          <cell r="B1329" t="str">
            <v>ANKARA ESENBOGA</v>
          </cell>
          <cell r="C1329" t="str">
            <v>2</v>
          </cell>
          <cell r="D1329" t="str">
            <v>TR</v>
          </cell>
          <cell r="E1329" t="str">
            <v>3</v>
          </cell>
          <cell r="F1329">
            <v>1</v>
          </cell>
          <cell r="G1329">
            <v>1</v>
          </cell>
          <cell r="H1329">
            <v>7</v>
          </cell>
          <cell r="I1329">
            <v>0</v>
          </cell>
        </row>
        <row r="1330">
          <cell r="A1330" t="str">
            <v>2008</v>
          </cell>
          <cell r="B1330" t="str">
            <v>ANKARA ETIMESGUT</v>
          </cell>
          <cell r="C1330" t="str">
            <v>2</v>
          </cell>
          <cell r="D1330" t="str">
            <v>TR</v>
          </cell>
          <cell r="E1330" t="str">
            <v>3</v>
          </cell>
          <cell r="F1330">
            <v>1</v>
          </cell>
          <cell r="G1330">
            <v>1</v>
          </cell>
          <cell r="H1330">
            <v>3</v>
          </cell>
          <cell r="I1330">
            <v>0</v>
          </cell>
        </row>
        <row r="1331">
          <cell r="A1331" t="str">
            <v>2008</v>
          </cell>
          <cell r="B1331" t="str">
            <v>ANTALYA</v>
          </cell>
          <cell r="C1331" t="str">
            <v>2</v>
          </cell>
          <cell r="D1331" t="str">
            <v>TR</v>
          </cell>
          <cell r="E1331" t="str">
            <v>3</v>
          </cell>
          <cell r="F1331">
            <v>2</v>
          </cell>
          <cell r="G1331">
            <v>2</v>
          </cell>
          <cell r="H1331">
            <v>8</v>
          </cell>
          <cell r="I1331">
            <v>0</v>
          </cell>
        </row>
        <row r="1332">
          <cell r="A1332" t="str">
            <v>2008</v>
          </cell>
          <cell r="B1332" t="str">
            <v>Altro LIECHTENSTEIN</v>
          </cell>
          <cell r="C1332" t="str">
            <v>2</v>
          </cell>
          <cell r="D1332" t="str">
            <v>LI</v>
          </cell>
          <cell r="E1332" t="str">
            <v>3</v>
          </cell>
          <cell r="F1332">
            <v>1</v>
          </cell>
          <cell r="G1332">
            <v>1</v>
          </cell>
          <cell r="H1332">
            <v>4</v>
          </cell>
          <cell r="I1332">
            <v>0</v>
          </cell>
        </row>
        <row r="1333">
          <cell r="A1333" t="str">
            <v>2008</v>
          </cell>
          <cell r="B1333" t="str">
            <v>Altro RUSSIA FEDERAZIONE</v>
          </cell>
          <cell r="C1333" t="str">
            <v>2</v>
          </cell>
          <cell r="D1333" t="str">
            <v>RU</v>
          </cell>
          <cell r="E1333" t="str">
            <v>3</v>
          </cell>
          <cell r="F1333">
            <v>72</v>
          </cell>
          <cell r="G1333">
            <v>92</v>
          </cell>
          <cell r="H1333">
            <v>342</v>
          </cell>
          <cell r="I1333">
            <v>0</v>
          </cell>
        </row>
        <row r="1334">
          <cell r="A1334" t="str">
            <v>2008</v>
          </cell>
          <cell r="B1334" t="str">
            <v>Altro SVIZZERA</v>
          </cell>
          <cell r="C1334" t="str">
            <v>2</v>
          </cell>
          <cell r="D1334" t="str">
            <v>CH</v>
          </cell>
          <cell r="E1334" t="str">
            <v>3</v>
          </cell>
          <cell r="F1334">
            <v>1</v>
          </cell>
          <cell r="G1334">
            <v>1</v>
          </cell>
          <cell r="H1334">
            <v>2</v>
          </cell>
          <cell r="I1334">
            <v>0</v>
          </cell>
        </row>
        <row r="1335">
          <cell r="A1335" t="str">
            <v>2008</v>
          </cell>
          <cell r="B1335" t="str">
            <v>Altro TURCHIA</v>
          </cell>
          <cell r="C1335" t="str">
            <v>2</v>
          </cell>
          <cell r="D1335" t="str">
            <v>TR</v>
          </cell>
          <cell r="E1335" t="str">
            <v>3</v>
          </cell>
          <cell r="F1335">
            <v>1</v>
          </cell>
          <cell r="G1335">
            <v>1</v>
          </cell>
          <cell r="H1335">
            <v>2</v>
          </cell>
          <cell r="I1335">
            <v>0</v>
          </cell>
        </row>
        <row r="1336">
          <cell r="A1336" t="str">
            <v>2008</v>
          </cell>
          <cell r="B1336" t="str">
            <v>BELGRADE BEOGRAD</v>
          </cell>
          <cell r="C1336" t="str">
            <v>2</v>
          </cell>
          <cell r="D1336" t="str">
            <v>RS</v>
          </cell>
          <cell r="E1336" t="str">
            <v>3</v>
          </cell>
          <cell r="F1336">
            <v>35</v>
          </cell>
          <cell r="G1336">
            <v>41</v>
          </cell>
          <cell r="H1336">
            <v>116</v>
          </cell>
          <cell r="I1336">
            <v>0</v>
          </cell>
        </row>
        <row r="1337">
          <cell r="A1337" t="str">
            <v>2008</v>
          </cell>
          <cell r="B1337" t="str">
            <v>BERN AIR BASE</v>
          </cell>
          <cell r="C1337" t="str">
            <v>2</v>
          </cell>
          <cell r="D1337" t="str">
            <v>CH</v>
          </cell>
          <cell r="E1337" t="str">
            <v>3</v>
          </cell>
          <cell r="F1337">
            <v>3</v>
          </cell>
          <cell r="G1337">
            <v>3</v>
          </cell>
          <cell r="H1337">
            <v>24</v>
          </cell>
          <cell r="I1337">
            <v>0</v>
          </cell>
        </row>
        <row r="1338">
          <cell r="A1338" t="str">
            <v>2008</v>
          </cell>
          <cell r="B1338" t="str">
            <v>BERNE BELP</v>
          </cell>
          <cell r="C1338" t="str">
            <v>2</v>
          </cell>
          <cell r="D1338" t="str">
            <v>CH</v>
          </cell>
          <cell r="E1338" t="str">
            <v>3</v>
          </cell>
          <cell r="F1338">
            <v>23</v>
          </cell>
          <cell r="G1338">
            <v>26</v>
          </cell>
          <cell r="H1338">
            <v>66</v>
          </cell>
          <cell r="I1338">
            <v>0</v>
          </cell>
        </row>
        <row r="1339">
          <cell r="A1339" t="str">
            <v>2008</v>
          </cell>
          <cell r="B1339" t="str">
            <v>BODRUM</v>
          </cell>
          <cell r="C1339" t="str">
            <v>2</v>
          </cell>
          <cell r="D1339" t="str">
            <v>TR</v>
          </cell>
          <cell r="E1339" t="str">
            <v>3</v>
          </cell>
          <cell r="F1339">
            <v>6</v>
          </cell>
          <cell r="G1339">
            <v>6</v>
          </cell>
          <cell r="H1339">
            <v>38</v>
          </cell>
          <cell r="I1339">
            <v>0</v>
          </cell>
        </row>
        <row r="1340">
          <cell r="A1340" t="str">
            <v>2008</v>
          </cell>
          <cell r="B1340" t="str">
            <v>DALAMAN</v>
          </cell>
          <cell r="C1340" t="str">
            <v>2</v>
          </cell>
          <cell r="D1340" t="str">
            <v>TR</v>
          </cell>
          <cell r="E1340" t="str">
            <v>3</v>
          </cell>
          <cell r="F1340">
            <v>1</v>
          </cell>
          <cell r="G1340">
            <v>1</v>
          </cell>
          <cell r="H1340">
            <v>5</v>
          </cell>
          <cell r="I1340">
            <v>0</v>
          </cell>
        </row>
        <row r="1341">
          <cell r="A1341" t="str">
            <v>2008</v>
          </cell>
          <cell r="B1341" t="str">
            <v>DONETSK</v>
          </cell>
          <cell r="C1341" t="str">
            <v>2</v>
          </cell>
          <cell r="D1341" t="str">
            <v>UA</v>
          </cell>
          <cell r="E1341" t="str">
            <v>3</v>
          </cell>
          <cell r="F1341">
            <v>2</v>
          </cell>
          <cell r="G1341">
            <v>2</v>
          </cell>
          <cell r="H1341">
            <v>7</v>
          </cell>
          <cell r="I1341">
            <v>0</v>
          </cell>
        </row>
        <row r="1342">
          <cell r="A1342" t="str">
            <v>2008</v>
          </cell>
          <cell r="B1342" t="str">
            <v>DUBROVNIK</v>
          </cell>
          <cell r="C1342" t="str">
            <v>2</v>
          </cell>
          <cell r="D1342" t="str">
            <v>HR</v>
          </cell>
          <cell r="E1342" t="str">
            <v>3</v>
          </cell>
          <cell r="F1342">
            <v>11</v>
          </cell>
          <cell r="G1342">
            <v>13</v>
          </cell>
          <cell r="H1342">
            <v>32</v>
          </cell>
          <cell r="I1342">
            <v>0</v>
          </cell>
        </row>
        <row r="1343">
          <cell r="A1343" t="str">
            <v>2008</v>
          </cell>
          <cell r="B1343" t="str">
            <v>GENEVA COINTRIN</v>
          </cell>
          <cell r="C1343" t="str">
            <v>2</v>
          </cell>
          <cell r="D1343" t="str">
            <v>CH</v>
          </cell>
          <cell r="E1343" t="str">
            <v>3</v>
          </cell>
          <cell r="F1343">
            <v>158</v>
          </cell>
          <cell r="G1343">
            <v>211</v>
          </cell>
          <cell r="H1343">
            <v>493</v>
          </cell>
          <cell r="I1343">
            <v>0</v>
          </cell>
        </row>
        <row r="1344">
          <cell r="A1344" t="str">
            <v>2008</v>
          </cell>
          <cell r="B1344" t="str">
            <v>GRENCHEN</v>
          </cell>
          <cell r="C1344" t="str">
            <v>2</v>
          </cell>
          <cell r="D1344" t="str">
            <v>CH</v>
          </cell>
          <cell r="E1344" t="str">
            <v>3</v>
          </cell>
          <cell r="F1344">
            <v>3</v>
          </cell>
          <cell r="G1344">
            <v>4</v>
          </cell>
          <cell r="H1344">
            <v>10</v>
          </cell>
          <cell r="I1344">
            <v>0</v>
          </cell>
        </row>
        <row r="1345">
          <cell r="A1345" t="str">
            <v>2008</v>
          </cell>
          <cell r="B1345" t="str">
            <v>HAUGESUND</v>
          </cell>
          <cell r="C1345" t="str">
            <v>2</v>
          </cell>
          <cell r="D1345" t="str">
            <v>NO</v>
          </cell>
          <cell r="E1345" t="str">
            <v>3</v>
          </cell>
          <cell r="F1345">
            <v>1</v>
          </cell>
          <cell r="G1345">
            <v>1</v>
          </cell>
          <cell r="H1345">
            <v>2</v>
          </cell>
          <cell r="I1345">
            <v>0</v>
          </cell>
        </row>
        <row r="1346">
          <cell r="A1346" t="str">
            <v>2008</v>
          </cell>
          <cell r="B1346" t="str">
            <v>ISTANBUL</v>
          </cell>
          <cell r="C1346" t="str">
            <v>2</v>
          </cell>
          <cell r="D1346" t="str">
            <v>TR</v>
          </cell>
          <cell r="E1346" t="str">
            <v>3</v>
          </cell>
          <cell r="F1346">
            <v>1</v>
          </cell>
          <cell r="G1346">
            <v>1</v>
          </cell>
          <cell r="H1346">
            <v>3</v>
          </cell>
          <cell r="I1346">
            <v>0</v>
          </cell>
        </row>
        <row r="1347">
          <cell r="A1347" t="str">
            <v>2008</v>
          </cell>
          <cell r="B1347" t="str">
            <v>ISTANBUL ATATURK</v>
          </cell>
          <cell r="C1347" t="str">
            <v>2</v>
          </cell>
          <cell r="D1347" t="str">
            <v>TR</v>
          </cell>
          <cell r="E1347" t="str">
            <v>3</v>
          </cell>
          <cell r="F1347">
            <v>20</v>
          </cell>
          <cell r="G1347">
            <v>21</v>
          </cell>
          <cell r="H1347">
            <v>79</v>
          </cell>
          <cell r="I1347">
            <v>0</v>
          </cell>
        </row>
        <row r="1348">
          <cell r="A1348" t="str">
            <v>2008</v>
          </cell>
          <cell r="B1348" t="str">
            <v>IZMIR ADNAN MENDERES ARPT</v>
          </cell>
          <cell r="C1348" t="str">
            <v>2</v>
          </cell>
          <cell r="D1348" t="str">
            <v>TR</v>
          </cell>
          <cell r="E1348" t="str">
            <v>3</v>
          </cell>
          <cell r="F1348">
            <v>2</v>
          </cell>
          <cell r="G1348">
            <v>2</v>
          </cell>
          <cell r="H1348">
            <v>14</v>
          </cell>
          <cell r="I1348">
            <v>0</v>
          </cell>
        </row>
        <row r="1349">
          <cell r="A1349" t="str">
            <v>2008</v>
          </cell>
          <cell r="B1349" t="str">
            <v>KIEV BORISPOL</v>
          </cell>
          <cell r="C1349" t="str">
            <v>2</v>
          </cell>
          <cell r="D1349" t="str">
            <v>UA</v>
          </cell>
          <cell r="E1349" t="str">
            <v>3</v>
          </cell>
          <cell r="F1349">
            <v>29</v>
          </cell>
          <cell r="G1349">
            <v>30</v>
          </cell>
          <cell r="H1349">
            <v>111</v>
          </cell>
          <cell r="I1349">
            <v>0</v>
          </cell>
        </row>
        <row r="1350">
          <cell r="A1350" t="str">
            <v>2008</v>
          </cell>
          <cell r="B1350" t="str">
            <v>LOCARNO</v>
          </cell>
          <cell r="C1350" t="str">
            <v>2</v>
          </cell>
          <cell r="D1350" t="str">
            <v>CH</v>
          </cell>
          <cell r="E1350" t="str">
            <v>3</v>
          </cell>
          <cell r="F1350">
            <v>1</v>
          </cell>
          <cell r="G1350">
            <v>1</v>
          </cell>
          <cell r="H1350">
            <v>2</v>
          </cell>
          <cell r="I1350">
            <v>0</v>
          </cell>
        </row>
        <row r="1351">
          <cell r="A1351" t="str">
            <v>2008</v>
          </cell>
          <cell r="B1351" t="str">
            <v>LOSANNA</v>
          </cell>
          <cell r="C1351" t="str">
            <v>2</v>
          </cell>
          <cell r="D1351" t="str">
            <v>CH</v>
          </cell>
          <cell r="E1351" t="str">
            <v>3</v>
          </cell>
          <cell r="F1351">
            <v>1</v>
          </cell>
          <cell r="G1351">
            <v>1</v>
          </cell>
          <cell r="H1351">
            <v>2</v>
          </cell>
          <cell r="I1351">
            <v>0</v>
          </cell>
        </row>
        <row r="1352">
          <cell r="A1352" t="str">
            <v>2008</v>
          </cell>
          <cell r="B1352" t="str">
            <v>LUGANO</v>
          </cell>
          <cell r="C1352" t="str">
            <v>2</v>
          </cell>
          <cell r="D1352" t="str">
            <v>CH</v>
          </cell>
          <cell r="E1352" t="str">
            <v>3</v>
          </cell>
          <cell r="F1352">
            <v>35</v>
          </cell>
          <cell r="G1352">
            <v>35</v>
          </cell>
          <cell r="H1352">
            <v>90</v>
          </cell>
          <cell r="I1352">
            <v>0</v>
          </cell>
        </row>
        <row r="1353">
          <cell r="A1353" t="str">
            <v>2008</v>
          </cell>
          <cell r="B1353" t="str">
            <v>LUSSINO</v>
          </cell>
          <cell r="C1353" t="str">
            <v>2</v>
          </cell>
          <cell r="D1353" t="str">
            <v>HR</v>
          </cell>
          <cell r="E1353" t="str">
            <v>3</v>
          </cell>
          <cell r="F1353">
            <v>7</v>
          </cell>
          <cell r="G1353">
            <v>11</v>
          </cell>
          <cell r="H1353">
            <v>14</v>
          </cell>
          <cell r="I1353">
            <v>0</v>
          </cell>
        </row>
        <row r="1354">
          <cell r="A1354" t="str">
            <v>2008</v>
          </cell>
          <cell r="B1354" t="str">
            <v>LVOV SNILOW</v>
          </cell>
          <cell r="C1354" t="str">
            <v>2</v>
          </cell>
          <cell r="D1354" t="str">
            <v>UA</v>
          </cell>
          <cell r="E1354" t="str">
            <v>3</v>
          </cell>
          <cell r="F1354">
            <v>3</v>
          </cell>
          <cell r="G1354">
            <v>3</v>
          </cell>
          <cell r="H1354">
            <v>13</v>
          </cell>
          <cell r="I1354">
            <v>0</v>
          </cell>
        </row>
        <row r="1355">
          <cell r="A1355" t="str">
            <v>2008</v>
          </cell>
          <cell r="B1355" t="str">
            <v>MAGNITOGORSK</v>
          </cell>
          <cell r="C1355" t="str">
            <v>2</v>
          </cell>
          <cell r="D1355" t="str">
            <v>RU</v>
          </cell>
          <cell r="E1355" t="str">
            <v>3</v>
          </cell>
          <cell r="F1355">
            <v>1</v>
          </cell>
          <cell r="G1355">
            <v>1</v>
          </cell>
          <cell r="H1355">
            <v>5</v>
          </cell>
          <cell r="I1355">
            <v>0</v>
          </cell>
        </row>
        <row r="1356">
          <cell r="A1356" t="str">
            <v>2008</v>
          </cell>
          <cell r="B1356" t="str">
            <v>MOSCOW DOMODEDOVO</v>
          </cell>
          <cell r="C1356" t="str">
            <v>2</v>
          </cell>
          <cell r="D1356" t="str">
            <v>RU</v>
          </cell>
          <cell r="E1356" t="str">
            <v>3</v>
          </cell>
          <cell r="F1356">
            <v>1</v>
          </cell>
          <cell r="G1356">
            <v>1</v>
          </cell>
          <cell r="H1356">
            <v>2</v>
          </cell>
          <cell r="I1356">
            <v>0</v>
          </cell>
        </row>
        <row r="1357">
          <cell r="A1357" t="str">
            <v>2008</v>
          </cell>
          <cell r="B1357" t="str">
            <v>MOSCOW METROPOLITAN AREA</v>
          </cell>
          <cell r="C1357" t="str">
            <v>2</v>
          </cell>
          <cell r="D1357" t="str">
            <v>RU</v>
          </cell>
          <cell r="E1357" t="str">
            <v>3</v>
          </cell>
          <cell r="F1357">
            <v>2</v>
          </cell>
          <cell r="G1357">
            <v>2</v>
          </cell>
          <cell r="H1357">
            <v>2</v>
          </cell>
          <cell r="I1357">
            <v>0</v>
          </cell>
        </row>
        <row r="1358">
          <cell r="A1358" t="str">
            <v>2008</v>
          </cell>
          <cell r="B1358" t="str">
            <v>MOSCOW SHEREMETYEVO</v>
          </cell>
          <cell r="C1358" t="str">
            <v>2</v>
          </cell>
          <cell r="D1358" t="str">
            <v>RU</v>
          </cell>
          <cell r="E1358" t="str">
            <v>3</v>
          </cell>
          <cell r="F1358">
            <v>8</v>
          </cell>
          <cell r="G1358">
            <v>10</v>
          </cell>
          <cell r="H1358">
            <v>49</v>
          </cell>
          <cell r="I1358">
            <v>0</v>
          </cell>
        </row>
        <row r="1359">
          <cell r="A1359" t="str">
            <v>2008</v>
          </cell>
          <cell r="B1359" t="str">
            <v>MOSCOW VNUKOVO</v>
          </cell>
          <cell r="C1359" t="str">
            <v>2</v>
          </cell>
          <cell r="D1359" t="str">
            <v>RU</v>
          </cell>
          <cell r="E1359" t="str">
            <v>3</v>
          </cell>
          <cell r="F1359">
            <v>37</v>
          </cell>
          <cell r="G1359">
            <v>38</v>
          </cell>
          <cell r="H1359">
            <v>151</v>
          </cell>
          <cell r="I1359">
            <v>0</v>
          </cell>
        </row>
        <row r="1360">
          <cell r="A1360" t="str">
            <v>2008</v>
          </cell>
          <cell r="B1360" t="str">
            <v>ORSERA</v>
          </cell>
          <cell r="C1360" t="str">
            <v>2</v>
          </cell>
          <cell r="D1360" t="str">
            <v>HR</v>
          </cell>
          <cell r="E1360" t="str">
            <v>3</v>
          </cell>
          <cell r="F1360">
            <v>1</v>
          </cell>
          <cell r="G1360">
            <v>1</v>
          </cell>
          <cell r="H1360">
            <v>3</v>
          </cell>
          <cell r="I1360">
            <v>0</v>
          </cell>
        </row>
        <row r="1361">
          <cell r="A1361" t="str">
            <v>2008</v>
          </cell>
          <cell r="B1361" t="str">
            <v>OSLO METROPOLITAN AREA</v>
          </cell>
          <cell r="C1361" t="str">
            <v>2</v>
          </cell>
          <cell r="D1361" t="str">
            <v>NO</v>
          </cell>
          <cell r="E1361" t="str">
            <v>3</v>
          </cell>
          <cell r="F1361">
            <v>7</v>
          </cell>
          <cell r="G1361">
            <v>7</v>
          </cell>
          <cell r="H1361">
            <v>13</v>
          </cell>
          <cell r="I1361">
            <v>0</v>
          </cell>
        </row>
        <row r="1362">
          <cell r="A1362" t="str">
            <v>2008</v>
          </cell>
          <cell r="B1362" t="str">
            <v>PODGORICA GOLUBOVCI</v>
          </cell>
          <cell r="C1362" t="str">
            <v>2</v>
          </cell>
          <cell r="D1362" t="str">
            <v>ME</v>
          </cell>
          <cell r="E1362" t="str">
            <v>3</v>
          </cell>
          <cell r="F1362">
            <v>15</v>
          </cell>
          <cell r="G1362">
            <v>17</v>
          </cell>
          <cell r="H1362">
            <v>71</v>
          </cell>
          <cell r="I1362">
            <v>0</v>
          </cell>
        </row>
        <row r="1363">
          <cell r="A1363" t="str">
            <v>2008</v>
          </cell>
          <cell r="B1363" t="str">
            <v>PRISTINA</v>
          </cell>
          <cell r="C1363" t="str">
            <v>2</v>
          </cell>
          <cell r="D1363" t="str">
            <v>RS</v>
          </cell>
          <cell r="E1363" t="str">
            <v>3</v>
          </cell>
          <cell r="F1363">
            <v>1</v>
          </cell>
          <cell r="G1363">
            <v>1</v>
          </cell>
          <cell r="H1363">
            <v>3</v>
          </cell>
          <cell r="I1363">
            <v>0</v>
          </cell>
        </row>
        <row r="1364">
          <cell r="A1364" t="str">
            <v>2008</v>
          </cell>
          <cell r="B1364" t="str">
            <v>PULA</v>
          </cell>
          <cell r="C1364" t="str">
            <v>2</v>
          </cell>
          <cell r="D1364" t="str">
            <v>HR</v>
          </cell>
          <cell r="E1364" t="str">
            <v>3</v>
          </cell>
          <cell r="F1364">
            <v>4</v>
          </cell>
          <cell r="G1364">
            <v>4</v>
          </cell>
          <cell r="H1364">
            <v>19</v>
          </cell>
          <cell r="I1364">
            <v>0</v>
          </cell>
        </row>
        <row r="1365">
          <cell r="A1365" t="str">
            <v>2008</v>
          </cell>
          <cell r="B1365" t="str">
            <v>RIJEKA</v>
          </cell>
          <cell r="C1365" t="str">
            <v>2</v>
          </cell>
          <cell r="D1365" t="str">
            <v>HR</v>
          </cell>
          <cell r="E1365" t="str">
            <v>3</v>
          </cell>
          <cell r="F1365">
            <v>1</v>
          </cell>
          <cell r="G1365">
            <v>1</v>
          </cell>
          <cell r="H1365">
            <v>4</v>
          </cell>
          <cell r="I1365">
            <v>0</v>
          </cell>
        </row>
        <row r="1366">
          <cell r="A1366" t="str">
            <v>2008</v>
          </cell>
          <cell r="B1366" t="str">
            <v>RYGGE</v>
          </cell>
          <cell r="C1366" t="str">
            <v>2</v>
          </cell>
          <cell r="D1366" t="str">
            <v>NO</v>
          </cell>
          <cell r="E1366" t="str">
            <v>3</v>
          </cell>
          <cell r="F1366">
            <v>2</v>
          </cell>
          <cell r="G1366">
            <v>2</v>
          </cell>
          <cell r="H1366">
            <v>4</v>
          </cell>
          <cell r="I1366">
            <v>0</v>
          </cell>
        </row>
        <row r="1367">
          <cell r="A1367" t="str">
            <v>2008</v>
          </cell>
          <cell r="B1367" t="str">
            <v>SAANEN</v>
          </cell>
          <cell r="C1367" t="str">
            <v>2</v>
          </cell>
          <cell r="D1367" t="str">
            <v>CH</v>
          </cell>
          <cell r="E1367" t="str">
            <v>3</v>
          </cell>
          <cell r="F1367">
            <v>3</v>
          </cell>
          <cell r="G1367">
            <v>3</v>
          </cell>
          <cell r="H1367">
            <v>8</v>
          </cell>
          <cell r="I1367">
            <v>0</v>
          </cell>
        </row>
        <row r="1368">
          <cell r="A1368" t="str">
            <v>2008</v>
          </cell>
          <cell r="B1368" t="str">
            <v>SANDEFJORD TORP</v>
          </cell>
          <cell r="C1368" t="str">
            <v>2</v>
          </cell>
          <cell r="D1368" t="str">
            <v>NO</v>
          </cell>
          <cell r="E1368" t="str">
            <v>3</v>
          </cell>
          <cell r="F1368">
            <v>1</v>
          </cell>
          <cell r="G1368">
            <v>8</v>
          </cell>
          <cell r="H1368">
            <v>12</v>
          </cell>
          <cell r="I1368">
            <v>0</v>
          </cell>
        </row>
        <row r="1369">
          <cell r="A1369" t="str">
            <v>2008</v>
          </cell>
          <cell r="B1369" t="str">
            <v>SARAJEVO BUTMIR</v>
          </cell>
          <cell r="C1369" t="str">
            <v>2</v>
          </cell>
          <cell r="D1369" t="str">
            <v>BA</v>
          </cell>
          <cell r="E1369" t="str">
            <v>3</v>
          </cell>
          <cell r="F1369">
            <v>3</v>
          </cell>
          <cell r="G1369">
            <v>3</v>
          </cell>
          <cell r="H1369">
            <v>18</v>
          </cell>
          <cell r="I1369">
            <v>0</v>
          </cell>
        </row>
        <row r="1370">
          <cell r="A1370" t="str">
            <v>2008</v>
          </cell>
          <cell r="B1370" t="str">
            <v>SION</v>
          </cell>
          <cell r="C1370" t="str">
            <v>2</v>
          </cell>
          <cell r="D1370" t="str">
            <v>CH</v>
          </cell>
          <cell r="E1370" t="str">
            <v>3</v>
          </cell>
          <cell r="F1370">
            <v>13</v>
          </cell>
          <cell r="G1370">
            <v>13</v>
          </cell>
          <cell r="H1370">
            <v>41</v>
          </cell>
          <cell r="I1370">
            <v>0</v>
          </cell>
        </row>
        <row r="1371">
          <cell r="A1371" t="str">
            <v>2008</v>
          </cell>
          <cell r="B1371" t="str">
            <v>SPLIT SINJ</v>
          </cell>
          <cell r="C1371" t="str">
            <v>2</v>
          </cell>
          <cell r="D1371" t="str">
            <v>HR</v>
          </cell>
          <cell r="E1371" t="str">
            <v>3</v>
          </cell>
          <cell r="F1371">
            <v>11</v>
          </cell>
          <cell r="G1371">
            <v>12</v>
          </cell>
          <cell r="H1371">
            <v>43</v>
          </cell>
          <cell r="I1371">
            <v>0</v>
          </cell>
        </row>
        <row r="1372">
          <cell r="A1372" t="str">
            <v>2008</v>
          </cell>
          <cell r="B1372" t="str">
            <v>ST MORITZ SAMEDAN</v>
          </cell>
          <cell r="C1372" t="str">
            <v>2</v>
          </cell>
          <cell r="D1372" t="str">
            <v>CH</v>
          </cell>
          <cell r="E1372" t="str">
            <v>3</v>
          </cell>
          <cell r="F1372">
            <v>7</v>
          </cell>
          <cell r="G1372">
            <v>9</v>
          </cell>
          <cell r="H1372">
            <v>18</v>
          </cell>
          <cell r="I1372">
            <v>0</v>
          </cell>
        </row>
        <row r="1373">
          <cell r="A1373" t="str">
            <v>2008</v>
          </cell>
          <cell r="B1373" t="str">
            <v>ST. PETERSBURG PULKOVO</v>
          </cell>
          <cell r="C1373" t="str">
            <v>2</v>
          </cell>
          <cell r="D1373" t="str">
            <v>RU</v>
          </cell>
          <cell r="E1373" t="str">
            <v>3</v>
          </cell>
          <cell r="F1373">
            <v>8</v>
          </cell>
          <cell r="G1373">
            <v>8</v>
          </cell>
          <cell r="H1373">
            <v>25</v>
          </cell>
          <cell r="I1373">
            <v>0</v>
          </cell>
        </row>
        <row r="1374">
          <cell r="A1374" t="str">
            <v>2008</v>
          </cell>
          <cell r="B1374" t="str">
            <v>TIRANA RINAS</v>
          </cell>
          <cell r="C1374" t="str">
            <v>2</v>
          </cell>
          <cell r="D1374" t="str">
            <v>AL</v>
          </cell>
          <cell r="E1374" t="str">
            <v>3</v>
          </cell>
          <cell r="F1374">
            <v>19</v>
          </cell>
          <cell r="G1374">
            <v>38</v>
          </cell>
          <cell r="H1374">
            <v>134</v>
          </cell>
          <cell r="I1374">
            <v>0</v>
          </cell>
        </row>
        <row r="1375">
          <cell r="A1375" t="str">
            <v>2008</v>
          </cell>
          <cell r="B1375" t="str">
            <v>TIVAT</v>
          </cell>
          <cell r="C1375" t="str">
            <v>2</v>
          </cell>
          <cell r="D1375" t="str">
            <v>ME</v>
          </cell>
          <cell r="E1375" t="str">
            <v>3</v>
          </cell>
          <cell r="F1375">
            <v>5</v>
          </cell>
          <cell r="G1375">
            <v>6</v>
          </cell>
          <cell r="H1375">
            <v>65</v>
          </cell>
          <cell r="I1375">
            <v>0</v>
          </cell>
        </row>
        <row r="1376">
          <cell r="A1376" t="str">
            <v>2008</v>
          </cell>
          <cell r="B1376" t="str">
            <v>TRONDHEIM VAERNES</v>
          </cell>
          <cell r="C1376" t="str">
            <v>2</v>
          </cell>
          <cell r="D1376" t="str">
            <v>NO</v>
          </cell>
          <cell r="E1376" t="str">
            <v>3</v>
          </cell>
          <cell r="F1376">
            <v>1</v>
          </cell>
          <cell r="G1376">
            <v>1</v>
          </cell>
          <cell r="H1376">
            <v>3</v>
          </cell>
          <cell r="I1376">
            <v>0</v>
          </cell>
        </row>
        <row r="1377">
          <cell r="A1377" t="str">
            <v>2008</v>
          </cell>
          <cell r="B1377" t="str">
            <v>ZADAR</v>
          </cell>
          <cell r="C1377" t="str">
            <v>2</v>
          </cell>
          <cell r="D1377" t="str">
            <v>HR</v>
          </cell>
          <cell r="E1377" t="str">
            <v>3</v>
          </cell>
          <cell r="F1377">
            <v>1</v>
          </cell>
          <cell r="G1377">
            <v>1</v>
          </cell>
          <cell r="H1377">
            <v>1</v>
          </cell>
          <cell r="I1377">
            <v>0</v>
          </cell>
        </row>
        <row r="1378">
          <cell r="A1378" t="str">
            <v>2008</v>
          </cell>
          <cell r="B1378" t="str">
            <v>ZAGREB PLESO</v>
          </cell>
          <cell r="C1378" t="str">
            <v>2</v>
          </cell>
          <cell r="D1378" t="str">
            <v>HR</v>
          </cell>
          <cell r="E1378" t="str">
            <v>3</v>
          </cell>
          <cell r="F1378">
            <v>23</v>
          </cell>
          <cell r="G1378">
            <v>28</v>
          </cell>
          <cell r="H1378">
            <v>136</v>
          </cell>
          <cell r="I1378">
            <v>0</v>
          </cell>
        </row>
        <row r="1379">
          <cell r="A1379" t="str">
            <v>2008</v>
          </cell>
          <cell r="B1379" t="str">
            <v>ZURICH</v>
          </cell>
          <cell r="C1379" t="str">
            <v>2</v>
          </cell>
          <cell r="D1379" t="str">
            <v>CH</v>
          </cell>
          <cell r="E1379" t="str">
            <v>3</v>
          </cell>
          <cell r="F1379">
            <v>92</v>
          </cell>
          <cell r="G1379">
            <v>105</v>
          </cell>
          <cell r="H1379">
            <v>337</v>
          </cell>
          <cell r="I1379">
            <v>0</v>
          </cell>
        </row>
        <row r="1380">
          <cell r="A1380" t="str">
            <v>2008</v>
          </cell>
          <cell r="B1380" t="str">
            <v>ALTENRHEIN</v>
          </cell>
          <cell r="C1380" t="str">
            <v>2</v>
          </cell>
          <cell r="D1380" t="str">
            <v>CH</v>
          </cell>
          <cell r="E1380" t="str">
            <v>4</v>
          </cell>
          <cell r="F1380">
            <v>3</v>
          </cell>
          <cell r="G1380">
            <v>3</v>
          </cell>
          <cell r="H1380">
            <v>3</v>
          </cell>
          <cell r="I1380">
            <v>0</v>
          </cell>
        </row>
        <row r="1381">
          <cell r="A1381" t="str">
            <v>2008</v>
          </cell>
          <cell r="B1381" t="str">
            <v>Altro ISLANDA</v>
          </cell>
          <cell r="C1381" t="str">
            <v>2</v>
          </cell>
          <cell r="D1381" t="str">
            <v>IS</v>
          </cell>
          <cell r="E1381" t="str">
            <v>4</v>
          </cell>
          <cell r="F1381">
            <v>8</v>
          </cell>
          <cell r="G1381">
            <v>8</v>
          </cell>
          <cell r="H1381">
            <v>28</v>
          </cell>
          <cell r="I1381">
            <v>0</v>
          </cell>
        </row>
        <row r="1382">
          <cell r="A1382" t="str">
            <v>2008</v>
          </cell>
          <cell r="B1382" t="str">
            <v>Altro RUSSIA FEDERAZIONE</v>
          </cell>
          <cell r="C1382" t="str">
            <v>2</v>
          </cell>
          <cell r="D1382" t="str">
            <v>RU</v>
          </cell>
          <cell r="E1382" t="str">
            <v>4</v>
          </cell>
          <cell r="F1382">
            <v>49</v>
          </cell>
          <cell r="G1382">
            <v>79</v>
          </cell>
          <cell r="H1382">
            <v>211</v>
          </cell>
          <cell r="I1382">
            <v>0</v>
          </cell>
        </row>
        <row r="1383">
          <cell r="A1383" t="str">
            <v>2008</v>
          </cell>
          <cell r="B1383" t="str">
            <v>Altro SVIZZERA</v>
          </cell>
          <cell r="C1383" t="str">
            <v>2</v>
          </cell>
          <cell r="D1383" t="str">
            <v>CH</v>
          </cell>
          <cell r="E1383" t="str">
            <v>4</v>
          </cell>
          <cell r="F1383">
            <v>2</v>
          </cell>
          <cell r="G1383">
            <v>2</v>
          </cell>
          <cell r="H1383">
            <v>6</v>
          </cell>
          <cell r="I1383">
            <v>0</v>
          </cell>
        </row>
        <row r="1384">
          <cell r="A1384" t="str">
            <v>2008</v>
          </cell>
          <cell r="B1384" t="str">
            <v>BELGRADE BEOGRAD</v>
          </cell>
          <cell r="C1384" t="str">
            <v>2</v>
          </cell>
          <cell r="D1384" t="str">
            <v>RS</v>
          </cell>
          <cell r="E1384" t="str">
            <v>4</v>
          </cell>
          <cell r="F1384">
            <v>6</v>
          </cell>
          <cell r="G1384">
            <v>7</v>
          </cell>
          <cell r="H1384">
            <v>99</v>
          </cell>
          <cell r="I1384">
            <v>0</v>
          </cell>
        </row>
        <row r="1385">
          <cell r="A1385" t="str">
            <v>2008</v>
          </cell>
          <cell r="B1385" t="str">
            <v>BERNE BELP</v>
          </cell>
          <cell r="C1385" t="str">
            <v>2</v>
          </cell>
          <cell r="D1385" t="str">
            <v>CH</v>
          </cell>
          <cell r="E1385" t="str">
            <v>4</v>
          </cell>
          <cell r="F1385">
            <v>2</v>
          </cell>
          <cell r="G1385">
            <v>2</v>
          </cell>
          <cell r="H1385">
            <v>6</v>
          </cell>
          <cell r="I1385">
            <v>0</v>
          </cell>
        </row>
        <row r="1386">
          <cell r="A1386" t="str">
            <v>2008</v>
          </cell>
          <cell r="B1386" t="str">
            <v>DUBROVNIK</v>
          </cell>
          <cell r="C1386" t="str">
            <v>2</v>
          </cell>
          <cell r="D1386" t="str">
            <v>HR</v>
          </cell>
          <cell r="E1386" t="str">
            <v>4</v>
          </cell>
          <cell r="F1386">
            <v>1</v>
          </cell>
          <cell r="G1386">
            <v>1</v>
          </cell>
          <cell r="H1386">
            <v>1</v>
          </cell>
          <cell r="I1386">
            <v>0</v>
          </cell>
        </row>
        <row r="1387">
          <cell r="A1387" t="str">
            <v>2008</v>
          </cell>
          <cell r="B1387" t="str">
            <v>GENEVA COINTRIN</v>
          </cell>
          <cell r="C1387" t="str">
            <v>2</v>
          </cell>
          <cell r="D1387" t="str">
            <v>CH</v>
          </cell>
          <cell r="E1387" t="str">
            <v>4</v>
          </cell>
          <cell r="F1387">
            <v>57</v>
          </cell>
          <cell r="G1387">
            <v>74</v>
          </cell>
          <cell r="H1387">
            <v>193</v>
          </cell>
          <cell r="I1387">
            <v>0</v>
          </cell>
        </row>
        <row r="1388">
          <cell r="A1388" t="str">
            <v>2008</v>
          </cell>
          <cell r="B1388" t="str">
            <v>GRENCHEN</v>
          </cell>
          <cell r="C1388" t="str">
            <v>2</v>
          </cell>
          <cell r="D1388" t="str">
            <v>CH</v>
          </cell>
          <cell r="E1388" t="str">
            <v>4</v>
          </cell>
          <cell r="F1388">
            <v>4</v>
          </cell>
          <cell r="G1388">
            <v>4</v>
          </cell>
          <cell r="H1388">
            <v>16</v>
          </cell>
          <cell r="I1388">
            <v>0</v>
          </cell>
        </row>
        <row r="1389">
          <cell r="A1389" t="str">
            <v>2008</v>
          </cell>
          <cell r="B1389" t="str">
            <v>ISTANBUL ATATURK</v>
          </cell>
          <cell r="C1389" t="str">
            <v>2</v>
          </cell>
          <cell r="D1389" t="str">
            <v>TR</v>
          </cell>
          <cell r="E1389" t="str">
            <v>4</v>
          </cell>
          <cell r="F1389">
            <v>16</v>
          </cell>
          <cell r="G1389">
            <v>17</v>
          </cell>
          <cell r="H1389">
            <v>307</v>
          </cell>
          <cell r="I1389">
            <v>0</v>
          </cell>
        </row>
        <row r="1390">
          <cell r="A1390" t="str">
            <v>2008</v>
          </cell>
          <cell r="B1390" t="str">
            <v>KIEV BORISPOL</v>
          </cell>
          <cell r="C1390" t="str">
            <v>2</v>
          </cell>
          <cell r="D1390" t="str">
            <v>UA</v>
          </cell>
          <cell r="E1390" t="str">
            <v>4</v>
          </cell>
          <cell r="F1390">
            <v>6</v>
          </cell>
          <cell r="G1390">
            <v>6</v>
          </cell>
          <cell r="H1390">
            <v>21</v>
          </cell>
          <cell r="I1390">
            <v>0</v>
          </cell>
        </row>
        <row r="1391">
          <cell r="A1391" t="str">
            <v>2008</v>
          </cell>
          <cell r="B1391" t="str">
            <v>KRASNODAR</v>
          </cell>
          <cell r="C1391" t="str">
            <v>2</v>
          </cell>
          <cell r="D1391" t="str">
            <v>RU</v>
          </cell>
          <cell r="E1391" t="str">
            <v>4</v>
          </cell>
          <cell r="F1391">
            <v>2</v>
          </cell>
          <cell r="G1391">
            <v>2</v>
          </cell>
          <cell r="H1391">
            <v>10</v>
          </cell>
          <cell r="I1391">
            <v>0</v>
          </cell>
        </row>
        <row r="1392">
          <cell r="A1392" t="str">
            <v>2008</v>
          </cell>
          <cell r="B1392" t="str">
            <v>LOCARNO</v>
          </cell>
          <cell r="C1392" t="str">
            <v>2</v>
          </cell>
          <cell r="D1392" t="str">
            <v>CH</v>
          </cell>
          <cell r="E1392" t="str">
            <v>4</v>
          </cell>
          <cell r="F1392">
            <v>3</v>
          </cell>
          <cell r="G1392">
            <v>4</v>
          </cell>
          <cell r="H1392">
            <v>7</v>
          </cell>
          <cell r="I1392">
            <v>0</v>
          </cell>
        </row>
        <row r="1393">
          <cell r="A1393" t="str">
            <v>2008</v>
          </cell>
          <cell r="B1393" t="str">
            <v>LUGANO</v>
          </cell>
          <cell r="C1393" t="str">
            <v>2</v>
          </cell>
          <cell r="D1393" t="str">
            <v>CH</v>
          </cell>
          <cell r="E1393" t="str">
            <v>4</v>
          </cell>
          <cell r="F1393">
            <v>15</v>
          </cell>
          <cell r="G1393">
            <v>19</v>
          </cell>
          <cell r="H1393">
            <v>41</v>
          </cell>
          <cell r="I1393">
            <v>0</v>
          </cell>
        </row>
        <row r="1394">
          <cell r="A1394" t="str">
            <v>2008</v>
          </cell>
          <cell r="B1394" t="str">
            <v>MINSK 2 INTERNATIONAL</v>
          </cell>
          <cell r="C1394" t="str">
            <v>2</v>
          </cell>
          <cell r="D1394" t="str">
            <v>BY</v>
          </cell>
          <cell r="E1394" t="str">
            <v>4</v>
          </cell>
          <cell r="F1394">
            <v>1</v>
          </cell>
          <cell r="G1394">
            <v>1</v>
          </cell>
          <cell r="H1394">
            <v>6</v>
          </cell>
          <cell r="I1394">
            <v>0</v>
          </cell>
        </row>
        <row r="1395">
          <cell r="A1395" t="str">
            <v>2008</v>
          </cell>
          <cell r="B1395" t="str">
            <v>PRISTINA</v>
          </cell>
          <cell r="C1395" t="str">
            <v>2</v>
          </cell>
          <cell r="D1395" t="str">
            <v>RS</v>
          </cell>
          <cell r="E1395" t="str">
            <v>4</v>
          </cell>
          <cell r="F1395">
            <v>1</v>
          </cell>
          <cell r="G1395">
            <v>1</v>
          </cell>
          <cell r="H1395">
            <v>157</v>
          </cell>
          <cell r="I1395">
            <v>0</v>
          </cell>
        </row>
        <row r="1396">
          <cell r="A1396" t="str">
            <v>2008</v>
          </cell>
          <cell r="B1396" t="str">
            <v>REYKJAVIK KEFLAVIK INTERNATIONAL</v>
          </cell>
          <cell r="C1396" t="str">
            <v>2</v>
          </cell>
          <cell r="D1396" t="str">
            <v>IS</v>
          </cell>
          <cell r="E1396" t="str">
            <v>4</v>
          </cell>
          <cell r="F1396">
            <v>10</v>
          </cell>
          <cell r="G1396">
            <v>10</v>
          </cell>
          <cell r="H1396">
            <v>56</v>
          </cell>
          <cell r="I1396">
            <v>0</v>
          </cell>
        </row>
        <row r="1397">
          <cell r="A1397" t="str">
            <v>2008</v>
          </cell>
          <cell r="B1397" t="str">
            <v>SION</v>
          </cell>
          <cell r="C1397" t="str">
            <v>2</v>
          </cell>
          <cell r="D1397" t="str">
            <v>CH</v>
          </cell>
          <cell r="E1397" t="str">
            <v>4</v>
          </cell>
          <cell r="F1397">
            <v>1</v>
          </cell>
          <cell r="G1397">
            <v>1</v>
          </cell>
          <cell r="H1397">
            <v>2</v>
          </cell>
          <cell r="I1397">
            <v>0</v>
          </cell>
        </row>
        <row r="1398">
          <cell r="A1398" t="str">
            <v>2008</v>
          </cell>
          <cell r="B1398" t="str">
            <v>SPLIT SINJ</v>
          </cell>
          <cell r="C1398" t="str">
            <v>2</v>
          </cell>
          <cell r="D1398" t="str">
            <v>HR</v>
          </cell>
          <cell r="E1398" t="str">
            <v>4</v>
          </cell>
          <cell r="F1398">
            <v>7</v>
          </cell>
          <cell r="G1398">
            <v>7</v>
          </cell>
          <cell r="H1398">
            <v>19</v>
          </cell>
          <cell r="I1398">
            <v>0</v>
          </cell>
        </row>
        <row r="1399">
          <cell r="A1399" t="str">
            <v>2008</v>
          </cell>
          <cell r="B1399" t="str">
            <v>ST. PETERSBURG PULKOVO</v>
          </cell>
          <cell r="C1399" t="str">
            <v>2</v>
          </cell>
          <cell r="D1399" t="str">
            <v>RU</v>
          </cell>
          <cell r="E1399" t="str">
            <v>4</v>
          </cell>
          <cell r="F1399">
            <v>4</v>
          </cell>
          <cell r="G1399">
            <v>4</v>
          </cell>
          <cell r="H1399">
            <v>13</v>
          </cell>
          <cell r="I1399">
            <v>0</v>
          </cell>
        </row>
        <row r="1400">
          <cell r="A1400" t="str">
            <v>2008</v>
          </cell>
          <cell r="B1400" t="str">
            <v>TIRANA RINAS</v>
          </cell>
          <cell r="C1400" t="str">
            <v>2</v>
          </cell>
          <cell r="D1400" t="str">
            <v>AL</v>
          </cell>
          <cell r="E1400" t="str">
            <v>4</v>
          </cell>
          <cell r="F1400">
            <v>7</v>
          </cell>
          <cell r="G1400">
            <v>7</v>
          </cell>
          <cell r="H1400">
            <v>535</v>
          </cell>
          <cell r="I1400">
            <v>0</v>
          </cell>
        </row>
        <row r="1401">
          <cell r="A1401" t="str">
            <v>2008</v>
          </cell>
          <cell r="B1401" t="str">
            <v>ZAGREB PLESO</v>
          </cell>
          <cell r="C1401" t="str">
            <v>2</v>
          </cell>
          <cell r="D1401" t="str">
            <v>HR</v>
          </cell>
          <cell r="E1401" t="str">
            <v>4</v>
          </cell>
          <cell r="F1401">
            <v>2</v>
          </cell>
          <cell r="G1401">
            <v>2</v>
          </cell>
          <cell r="H1401">
            <v>63</v>
          </cell>
          <cell r="I1401">
            <v>0</v>
          </cell>
        </row>
        <row r="1402">
          <cell r="A1402" t="str">
            <v>2008</v>
          </cell>
          <cell r="B1402" t="str">
            <v>ZURICH</v>
          </cell>
          <cell r="C1402" t="str">
            <v>2</v>
          </cell>
          <cell r="D1402" t="str">
            <v>CH</v>
          </cell>
          <cell r="E1402" t="str">
            <v>4</v>
          </cell>
          <cell r="F1402">
            <v>34</v>
          </cell>
          <cell r="G1402">
            <v>35</v>
          </cell>
          <cell r="H1402">
            <v>435</v>
          </cell>
          <cell r="I1402">
            <v>0</v>
          </cell>
        </row>
        <row r="1403">
          <cell r="A1403" t="str">
            <v>2008</v>
          </cell>
          <cell r="B1403" t="str">
            <v>ACCRA KOTOKA</v>
          </cell>
          <cell r="C1403" t="str">
            <v>3</v>
          </cell>
          <cell r="D1403" t="str">
            <v>GH</v>
          </cell>
          <cell r="E1403" t="str">
            <v>1</v>
          </cell>
          <cell r="F1403">
            <v>17</v>
          </cell>
          <cell r="G1403">
            <v>201</v>
          </cell>
          <cell r="H1403">
            <v>28305</v>
          </cell>
          <cell r="I1403">
            <v>1877</v>
          </cell>
        </row>
        <row r="1404">
          <cell r="A1404" t="str">
            <v>2008</v>
          </cell>
          <cell r="B1404" t="str">
            <v>ADDIS ABABA BOLE</v>
          </cell>
          <cell r="C1404" t="str">
            <v>3</v>
          </cell>
          <cell r="D1404" t="str">
            <v>ET</v>
          </cell>
          <cell r="E1404" t="str">
            <v>1</v>
          </cell>
          <cell r="F1404">
            <v>54</v>
          </cell>
          <cell r="G1404">
            <v>1098</v>
          </cell>
          <cell r="H1404">
            <v>243591</v>
          </cell>
          <cell r="I1404">
            <v>400</v>
          </cell>
        </row>
        <row r="1405">
          <cell r="A1405" t="str">
            <v>2008</v>
          </cell>
          <cell r="B1405" t="str">
            <v>AGADIR ALMASSIRA</v>
          </cell>
          <cell r="C1405" t="str">
            <v>3</v>
          </cell>
          <cell r="D1405" t="str">
            <v>MA</v>
          </cell>
          <cell r="E1405" t="str">
            <v>1</v>
          </cell>
          <cell r="F1405">
            <v>4</v>
          </cell>
          <cell r="G1405">
            <v>5</v>
          </cell>
          <cell r="H1405">
            <v>678</v>
          </cell>
          <cell r="I1405">
            <v>0</v>
          </cell>
        </row>
        <row r="1406">
          <cell r="A1406" t="str">
            <v>2008</v>
          </cell>
          <cell r="B1406" t="str">
            <v>ALESSANDRIA</v>
          </cell>
          <cell r="C1406" t="str">
            <v>3</v>
          </cell>
          <cell r="D1406" t="str">
            <v>EG</v>
          </cell>
          <cell r="E1406" t="str">
            <v>1</v>
          </cell>
          <cell r="F1406">
            <v>1</v>
          </cell>
          <cell r="G1406">
            <v>1</v>
          </cell>
          <cell r="H1406">
            <v>0</v>
          </cell>
          <cell r="I1406">
            <v>40</v>
          </cell>
        </row>
        <row r="1407">
          <cell r="A1407" t="str">
            <v>2008</v>
          </cell>
          <cell r="B1407" t="str">
            <v>ALGIERS HOUARI BOUMEDIENE</v>
          </cell>
          <cell r="C1407" t="str">
            <v>3</v>
          </cell>
          <cell r="D1407" t="str">
            <v>DZ</v>
          </cell>
          <cell r="E1407" t="str">
            <v>1</v>
          </cell>
          <cell r="F1407">
            <v>102</v>
          </cell>
          <cell r="G1407">
            <v>1496</v>
          </cell>
          <cell r="H1407">
            <v>105392</v>
          </cell>
          <cell r="I1407">
            <v>128</v>
          </cell>
        </row>
        <row r="1408">
          <cell r="A1408" t="str">
            <v>2008</v>
          </cell>
          <cell r="B1408" t="str">
            <v>ANTANANARIVO</v>
          </cell>
          <cell r="C1408" t="str">
            <v>3</v>
          </cell>
          <cell r="D1408" t="str">
            <v>MG</v>
          </cell>
          <cell r="E1408" t="str">
            <v>1</v>
          </cell>
          <cell r="F1408">
            <v>3</v>
          </cell>
          <cell r="G1408">
            <v>5</v>
          </cell>
          <cell r="H1408">
            <v>362</v>
          </cell>
          <cell r="I1408">
            <v>10</v>
          </cell>
        </row>
        <row r="1409">
          <cell r="A1409" t="str">
            <v>2008</v>
          </cell>
          <cell r="B1409" t="str">
            <v>ASMARA INTERNATIONAL</v>
          </cell>
          <cell r="C1409" t="str">
            <v>3</v>
          </cell>
          <cell r="D1409" t="str">
            <v>ER</v>
          </cell>
          <cell r="E1409" t="str">
            <v>1</v>
          </cell>
          <cell r="F1409">
            <v>18</v>
          </cell>
          <cell r="G1409">
            <v>69</v>
          </cell>
          <cell r="H1409">
            <v>10088</v>
          </cell>
          <cell r="I1409">
            <v>71</v>
          </cell>
        </row>
        <row r="1410">
          <cell r="A1410" t="str">
            <v>2008</v>
          </cell>
          <cell r="B1410" t="str">
            <v>Altro ALGERIA</v>
          </cell>
          <cell r="C1410" t="str">
            <v>3</v>
          </cell>
          <cell r="D1410" t="str">
            <v>DZ</v>
          </cell>
          <cell r="E1410" t="str">
            <v>1</v>
          </cell>
          <cell r="F1410">
            <v>15</v>
          </cell>
          <cell r="G1410">
            <v>142</v>
          </cell>
          <cell r="H1410">
            <v>9967</v>
          </cell>
          <cell r="I1410">
            <v>0</v>
          </cell>
        </row>
        <row r="1411">
          <cell r="A1411" t="str">
            <v>2008</v>
          </cell>
          <cell r="B1411" t="str">
            <v>Altro CAPO VERDE</v>
          </cell>
          <cell r="C1411" t="str">
            <v>3</v>
          </cell>
          <cell r="D1411" t="str">
            <v>CV</v>
          </cell>
          <cell r="E1411" t="str">
            <v>1</v>
          </cell>
          <cell r="F1411">
            <v>27</v>
          </cell>
          <cell r="G1411">
            <v>71</v>
          </cell>
          <cell r="H1411">
            <v>9573</v>
          </cell>
          <cell r="I1411">
            <v>0</v>
          </cell>
        </row>
        <row r="1412">
          <cell r="A1412" t="str">
            <v>2008</v>
          </cell>
          <cell r="B1412" t="str">
            <v>Altro EGITTO</v>
          </cell>
          <cell r="C1412" t="str">
            <v>3</v>
          </cell>
          <cell r="D1412" t="str">
            <v>EG</v>
          </cell>
          <cell r="E1412" t="str">
            <v>1</v>
          </cell>
          <cell r="F1412">
            <v>1</v>
          </cell>
          <cell r="G1412">
            <v>1</v>
          </cell>
          <cell r="H1412">
            <v>185</v>
          </cell>
          <cell r="I1412">
            <v>0</v>
          </cell>
        </row>
        <row r="1413">
          <cell r="A1413" t="str">
            <v>2008</v>
          </cell>
          <cell r="B1413" t="str">
            <v>Altro KENYA</v>
          </cell>
          <cell r="C1413" t="str">
            <v>3</v>
          </cell>
          <cell r="D1413" t="str">
            <v>KE</v>
          </cell>
          <cell r="E1413" t="str">
            <v>1</v>
          </cell>
          <cell r="F1413">
            <v>2</v>
          </cell>
          <cell r="G1413">
            <v>2</v>
          </cell>
          <cell r="H1413">
            <v>121</v>
          </cell>
          <cell r="I1413">
            <v>0</v>
          </cell>
        </row>
        <row r="1414">
          <cell r="A1414" t="str">
            <v>2008</v>
          </cell>
          <cell r="B1414" t="str">
            <v>Altro LIBIA</v>
          </cell>
          <cell r="C1414" t="str">
            <v>3</v>
          </cell>
          <cell r="D1414" t="str">
            <v>LY</v>
          </cell>
          <cell r="E1414" t="str">
            <v>1</v>
          </cell>
          <cell r="F1414">
            <v>4</v>
          </cell>
          <cell r="G1414">
            <v>55</v>
          </cell>
          <cell r="H1414">
            <v>0</v>
          </cell>
          <cell r="I1414">
            <v>1870</v>
          </cell>
        </row>
        <row r="1415">
          <cell r="A1415" t="str">
            <v>2008</v>
          </cell>
          <cell r="B1415" t="str">
            <v>Altro MADAGASCAR</v>
          </cell>
          <cell r="C1415" t="str">
            <v>3</v>
          </cell>
          <cell r="D1415" t="str">
            <v>MG</v>
          </cell>
          <cell r="E1415" t="str">
            <v>1</v>
          </cell>
          <cell r="F1415">
            <v>31</v>
          </cell>
          <cell r="G1415">
            <v>93</v>
          </cell>
          <cell r="H1415">
            <v>17166</v>
          </cell>
          <cell r="I1415">
            <v>10</v>
          </cell>
        </row>
        <row r="1416">
          <cell r="A1416" t="str">
            <v>2008</v>
          </cell>
          <cell r="B1416" t="str">
            <v>Altro MAROCCO</v>
          </cell>
          <cell r="C1416" t="str">
            <v>3</v>
          </cell>
          <cell r="D1416" t="str">
            <v>MA</v>
          </cell>
          <cell r="E1416" t="str">
            <v>1</v>
          </cell>
          <cell r="F1416">
            <v>232</v>
          </cell>
          <cell r="G1416">
            <v>861</v>
          </cell>
          <cell r="H1416">
            <v>106566</v>
          </cell>
          <cell r="I1416">
            <v>0</v>
          </cell>
        </row>
        <row r="1417">
          <cell r="A1417" t="str">
            <v>2008</v>
          </cell>
          <cell r="B1417" t="str">
            <v>Altro MAURIZIO (MAURITIUS)</v>
          </cell>
          <cell r="C1417" t="str">
            <v>3</v>
          </cell>
          <cell r="D1417" t="str">
            <v>MU</v>
          </cell>
          <cell r="E1417" t="str">
            <v>1</v>
          </cell>
          <cell r="F1417">
            <v>72</v>
          </cell>
          <cell r="G1417">
            <v>342</v>
          </cell>
          <cell r="H1417">
            <v>72275</v>
          </cell>
          <cell r="I1417">
            <v>1230</v>
          </cell>
        </row>
        <row r="1418">
          <cell r="A1418" t="str">
            <v>2008</v>
          </cell>
          <cell r="B1418" t="str">
            <v>Altro SEYCHELLES</v>
          </cell>
          <cell r="C1418" t="str">
            <v>3</v>
          </cell>
          <cell r="D1418" t="str">
            <v>SC</v>
          </cell>
          <cell r="E1418" t="str">
            <v>1</v>
          </cell>
          <cell r="F1418">
            <v>23</v>
          </cell>
          <cell r="G1418">
            <v>75</v>
          </cell>
          <cell r="H1418">
            <v>13442</v>
          </cell>
          <cell r="I1418">
            <v>140</v>
          </cell>
        </row>
        <row r="1419">
          <cell r="A1419" t="str">
            <v>2008</v>
          </cell>
          <cell r="B1419" t="str">
            <v>BATA</v>
          </cell>
          <cell r="C1419" t="str">
            <v>3</v>
          </cell>
          <cell r="D1419" t="str">
            <v>GQ</v>
          </cell>
          <cell r="E1419" t="str">
            <v>1</v>
          </cell>
          <cell r="F1419">
            <v>1</v>
          </cell>
          <cell r="G1419">
            <v>1</v>
          </cell>
          <cell r="H1419">
            <v>10</v>
          </cell>
          <cell r="I1419">
            <v>0</v>
          </cell>
        </row>
        <row r="1420">
          <cell r="A1420" t="str">
            <v>2008</v>
          </cell>
          <cell r="B1420" t="str">
            <v>BENGHAZI BENINA INTL</v>
          </cell>
          <cell r="C1420" t="str">
            <v>3</v>
          </cell>
          <cell r="D1420" t="str">
            <v>LY</v>
          </cell>
          <cell r="E1420" t="str">
            <v>1</v>
          </cell>
          <cell r="F1420">
            <v>28</v>
          </cell>
          <cell r="G1420">
            <v>103</v>
          </cell>
          <cell r="H1420">
            <v>3254</v>
          </cell>
          <cell r="I1420">
            <v>5</v>
          </cell>
        </row>
        <row r="1421">
          <cell r="A1421" t="str">
            <v>2008</v>
          </cell>
          <cell r="B1421" t="str">
            <v>BERTOUA</v>
          </cell>
          <cell r="C1421" t="str">
            <v>3</v>
          </cell>
          <cell r="D1421" t="str">
            <v>CM</v>
          </cell>
          <cell r="E1421" t="str">
            <v>1</v>
          </cell>
          <cell r="F1421">
            <v>1</v>
          </cell>
          <cell r="G1421">
            <v>1</v>
          </cell>
          <cell r="H1421">
            <v>201</v>
          </cell>
          <cell r="I1421">
            <v>0</v>
          </cell>
        </row>
        <row r="1422">
          <cell r="A1422" t="str">
            <v>2008</v>
          </cell>
          <cell r="B1422" t="str">
            <v>CAIRO INTERNATIONAL</v>
          </cell>
          <cell r="C1422" t="str">
            <v>3</v>
          </cell>
          <cell r="D1422" t="str">
            <v>EG</v>
          </cell>
          <cell r="E1422" t="str">
            <v>1</v>
          </cell>
          <cell r="F1422">
            <v>296</v>
          </cell>
          <cell r="G1422">
            <v>3851</v>
          </cell>
          <cell r="H1422">
            <v>496401</v>
          </cell>
          <cell r="I1422">
            <v>3611</v>
          </cell>
        </row>
        <row r="1423">
          <cell r="A1423" t="str">
            <v>2008</v>
          </cell>
          <cell r="B1423" t="str">
            <v>CASABLANCA ANFA</v>
          </cell>
          <cell r="C1423" t="str">
            <v>3</v>
          </cell>
          <cell r="D1423" t="str">
            <v>MA</v>
          </cell>
          <cell r="E1423" t="str">
            <v>1</v>
          </cell>
          <cell r="F1423">
            <v>2</v>
          </cell>
          <cell r="G1423">
            <v>2</v>
          </cell>
          <cell r="H1423">
            <v>25</v>
          </cell>
          <cell r="I1423">
            <v>0</v>
          </cell>
        </row>
        <row r="1424">
          <cell r="A1424" t="str">
            <v>2008</v>
          </cell>
          <cell r="B1424" t="str">
            <v>CASABLANCA MOHAMED V</v>
          </cell>
          <cell r="C1424" t="str">
            <v>3</v>
          </cell>
          <cell r="D1424" t="str">
            <v>MA</v>
          </cell>
          <cell r="E1424" t="str">
            <v>1</v>
          </cell>
          <cell r="F1424">
            <v>470</v>
          </cell>
          <cell r="G1424">
            <v>4405</v>
          </cell>
          <cell r="H1424">
            <v>505891</v>
          </cell>
          <cell r="I1424">
            <v>1504</v>
          </cell>
        </row>
        <row r="1425">
          <cell r="A1425" t="str">
            <v>2008</v>
          </cell>
          <cell r="B1425" t="str">
            <v>CONSTANTINE AIN EL BEY</v>
          </cell>
          <cell r="C1425" t="str">
            <v>3</v>
          </cell>
          <cell r="D1425" t="str">
            <v>DZ</v>
          </cell>
          <cell r="E1425" t="str">
            <v>1</v>
          </cell>
          <cell r="F1425">
            <v>1</v>
          </cell>
          <cell r="G1425">
            <v>1</v>
          </cell>
          <cell r="H1425">
            <v>3</v>
          </cell>
          <cell r="I1425">
            <v>0</v>
          </cell>
        </row>
        <row r="1426">
          <cell r="A1426" t="str">
            <v>2008</v>
          </cell>
          <cell r="B1426" t="str">
            <v>DAKAR YOFF</v>
          </cell>
          <cell r="C1426" t="str">
            <v>3</v>
          </cell>
          <cell r="D1426" t="str">
            <v>SN</v>
          </cell>
          <cell r="E1426" t="str">
            <v>1</v>
          </cell>
          <cell r="F1426">
            <v>42</v>
          </cell>
          <cell r="G1426">
            <v>276</v>
          </cell>
          <cell r="H1426">
            <v>31240</v>
          </cell>
          <cell r="I1426">
            <v>70</v>
          </cell>
        </row>
        <row r="1427">
          <cell r="A1427" t="str">
            <v>2008</v>
          </cell>
          <cell r="B1427" t="str">
            <v>DJERBA MELITA</v>
          </cell>
          <cell r="C1427" t="str">
            <v>3</v>
          </cell>
          <cell r="D1427" t="str">
            <v>TN</v>
          </cell>
          <cell r="E1427" t="str">
            <v>1</v>
          </cell>
          <cell r="F1427">
            <v>40</v>
          </cell>
          <cell r="G1427">
            <v>95</v>
          </cell>
          <cell r="H1427">
            <v>5975</v>
          </cell>
          <cell r="I1427">
            <v>1</v>
          </cell>
        </row>
        <row r="1428">
          <cell r="A1428" t="str">
            <v>2008</v>
          </cell>
          <cell r="B1428" t="str">
            <v>FARANAH</v>
          </cell>
          <cell r="C1428" t="str">
            <v>3</v>
          </cell>
          <cell r="D1428" t="str">
            <v>GN</v>
          </cell>
          <cell r="E1428" t="str">
            <v>1</v>
          </cell>
          <cell r="F1428">
            <v>1</v>
          </cell>
          <cell r="G1428">
            <v>1</v>
          </cell>
          <cell r="H1428">
            <v>0</v>
          </cell>
          <cell r="I1428">
            <v>70</v>
          </cell>
        </row>
        <row r="1429">
          <cell r="A1429" t="str">
            <v>2008</v>
          </cell>
          <cell r="B1429" t="str">
            <v>FEZ SAIS</v>
          </cell>
          <cell r="C1429" t="str">
            <v>3</v>
          </cell>
          <cell r="D1429" t="str">
            <v>MA</v>
          </cell>
          <cell r="E1429" t="str">
            <v>1</v>
          </cell>
          <cell r="F1429">
            <v>6</v>
          </cell>
          <cell r="G1429">
            <v>36</v>
          </cell>
          <cell r="H1429">
            <v>5333</v>
          </cell>
          <cell r="I1429">
            <v>0</v>
          </cell>
        </row>
        <row r="1430">
          <cell r="A1430" t="str">
            <v>2008</v>
          </cell>
          <cell r="B1430" t="str">
            <v>HARARE</v>
          </cell>
          <cell r="C1430" t="str">
            <v>3</v>
          </cell>
          <cell r="D1430" t="str">
            <v>ZW</v>
          </cell>
          <cell r="E1430" t="str">
            <v>1</v>
          </cell>
          <cell r="F1430">
            <v>1</v>
          </cell>
          <cell r="G1430">
            <v>1</v>
          </cell>
          <cell r="H1430">
            <v>292</v>
          </cell>
          <cell r="I1430">
            <v>0</v>
          </cell>
        </row>
        <row r="1431">
          <cell r="A1431" t="str">
            <v>2008</v>
          </cell>
          <cell r="B1431" t="str">
            <v>HASSI MESSAOUD OUED IRARA APT</v>
          </cell>
          <cell r="C1431" t="str">
            <v>3</v>
          </cell>
          <cell r="D1431" t="str">
            <v>DZ</v>
          </cell>
          <cell r="E1431" t="str">
            <v>1</v>
          </cell>
          <cell r="F1431">
            <v>1</v>
          </cell>
          <cell r="G1431">
            <v>1</v>
          </cell>
          <cell r="H1431">
            <v>0</v>
          </cell>
          <cell r="I1431">
            <v>60</v>
          </cell>
        </row>
        <row r="1432">
          <cell r="A1432" t="str">
            <v>2008</v>
          </cell>
          <cell r="B1432" t="str">
            <v>HURGHADA</v>
          </cell>
          <cell r="C1432" t="str">
            <v>3</v>
          </cell>
          <cell r="D1432" t="str">
            <v>EG</v>
          </cell>
          <cell r="E1432" t="str">
            <v>1</v>
          </cell>
          <cell r="F1432">
            <v>2</v>
          </cell>
          <cell r="G1432">
            <v>3</v>
          </cell>
          <cell r="H1432">
            <v>608</v>
          </cell>
          <cell r="I1432">
            <v>0</v>
          </cell>
        </row>
        <row r="1433">
          <cell r="A1433" t="str">
            <v>2008</v>
          </cell>
          <cell r="B1433" t="str">
            <v>JIJEL</v>
          </cell>
          <cell r="C1433" t="str">
            <v>3</v>
          </cell>
          <cell r="D1433" t="str">
            <v>DZ</v>
          </cell>
          <cell r="E1433" t="str">
            <v>1</v>
          </cell>
          <cell r="F1433">
            <v>1</v>
          </cell>
          <cell r="G1433">
            <v>1</v>
          </cell>
          <cell r="H1433">
            <v>3</v>
          </cell>
          <cell r="I1433">
            <v>0</v>
          </cell>
        </row>
        <row r="1434">
          <cell r="A1434" t="str">
            <v>2008</v>
          </cell>
          <cell r="B1434" t="str">
            <v>KALEMIE</v>
          </cell>
          <cell r="C1434" t="str">
            <v>3</v>
          </cell>
          <cell r="D1434" t="str">
            <v>ZR</v>
          </cell>
          <cell r="E1434" t="str">
            <v>1</v>
          </cell>
          <cell r="F1434">
            <v>32</v>
          </cell>
          <cell r="G1434">
            <v>230</v>
          </cell>
          <cell r="H1434">
            <v>22550</v>
          </cell>
          <cell r="I1434">
            <v>0</v>
          </cell>
        </row>
        <row r="1435">
          <cell r="A1435" t="str">
            <v>2008</v>
          </cell>
          <cell r="B1435" t="str">
            <v>LAGOS MURTALA MUHAMMED</v>
          </cell>
          <cell r="C1435" t="str">
            <v>3</v>
          </cell>
          <cell r="D1435" t="str">
            <v>NG</v>
          </cell>
          <cell r="E1435" t="str">
            <v>1</v>
          </cell>
          <cell r="F1435">
            <v>17</v>
          </cell>
          <cell r="G1435">
            <v>187</v>
          </cell>
          <cell r="H1435">
            <v>26739</v>
          </cell>
          <cell r="I1435">
            <v>1206</v>
          </cell>
        </row>
        <row r="1436">
          <cell r="A1436" t="str">
            <v>2008</v>
          </cell>
          <cell r="B1436" t="str">
            <v>LIBREVILLE</v>
          </cell>
          <cell r="C1436" t="str">
            <v>3</v>
          </cell>
          <cell r="D1436" t="str">
            <v>GA</v>
          </cell>
          <cell r="E1436" t="str">
            <v>1</v>
          </cell>
          <cell r="F1436">
            <v>1</v>
          </cell>
          <cell r="G1436">
            <v>1</v>
          </cell>
          <cell r="H1436">
            <v>22</v>
          </cell>
          <cell r="I1436">
            <v>0</v>
          </cell>
        </row>
        <row r="1437">
          <cell r="A1437" t="str">
            <v>2008</v>
          </cell>
          <cell r="B1437" t="str">
            <v>LUXOR</v>
          </cell>
          <cell r="C1437" t="str">
            <v>3</v>
          </cell>
          <cell r="D1437" t="str">
            <v>EG</v>
          </cell>
          <cell r="E1437" t="str">
            <v>1</v>
          </cell>
          <cell r="F1437">
            <v>41</v>
          </cell>
          <cell r="G1437">
            <v>79</v>
          </cell>
          <cell r="H1437">
            <v>11056</v>
          </cell>
          <cell r="I1437">
            <v>132</v>
          </cell>
        </row>
        <row r="1438">
          <cell r="A1438" t="str">
            <v>2008</v>
          </cell>
          <cell r="B1438" t="str">
            <v>MAHE ISLAND SEYCHELLES INTL</v>
          </cell>
          <cell r="C1438" t="str">
            <v>3</v>
          </cell>
          <cell r="D1438" t="str">
            <v>SC</v>
          </cell>
          <cell r="E1438" t="str">
            <v>1</v>
          </cell>
          <cell r="F1438">
            <v>51</v>
          </cell>
          <cell r="G1438">
            <v>213</v>
          </cell>
          <cell r="H1438">
            <v>32622</v>
          </cell>
          <cell r="I1438">
            <v>654</v>
          </cell>
        </row>
        <row r="1439">
          <cell r="A1439" t="str">
            <v>2008</v>
          </cell>
          <cell r="B1439" t="str">
            <v>MAPUTO INTERNATIONAL</v>
          </cell>
          <cell r="C1439" t="str">
            <v>3</v>
          </cell>
          <cell r="D1439" t="str">
            <v>MZ</v>
          </cell>
          <cell r="E1439" t="str">
            <v>1</v>
          </cell>
          <cell r="F1439">
            <v>1</v>
          </cell>
          <cell r="G1439">
            <v>1</v>
          </cell>
          <cell r="H1439">
            <v>7</v>
          </cell>
          <cell r="I1439">
            <v>0</v>
          </cell>
        </row>
        <row r="1440">
          <cell r="A1440" t="str">
            <v>2008</v>
          </cell>
          <cell r="B1440" t="str">
            <v>MARRAKECH MENARA</v>
          </cell>
          <cell r="C1440" t="str">
            <v>3</v>
          </cell>
          <cell r="D1440" t="str">
            <v>MA</v>
          </cell>
          <cell r="E1440" t="str">
            <v>1</v>
          </cell>
          <cell r="F1440">
            <v>149</v>
          </cell>
          <cell r="G1440">
            <v>1092</v>
          </cell>
          <cell r="H1440">
            <v>138136</v>
          </cell>
          <cell r="I1440">
            <v>0</v>
          </cell>
        </row>
        <row r="1441">
          <cell r="A1441" t="str">
            <v>2008</v>
          </cell>
          <cell r="B1441" t="str">
            <v>MARSA ALLAM</v>
          </cell>
          <cell r="C1441" t="str">
            <v>3</v>
          </cell>
          <cell r="D1441" t="str">
            <v>EG</v>
          </cell>
          <cell r="E1441" t="str">
            <v>1</v>
          </cell>
          <cell r="F1441">
            <v>6</v>
          </cell>
          <cell r="G1441">
            <v>10</v>
          </cell>
          <cell r="H1441">
            <v>1116</v>
          </cell>
          <cell r="I1441">
            <v>0</v>
          </cell>
        </row>
        <row r="1442">
          <cell r="A1442" t="str">
            <v>2008</v>
          </cell>
          <cell r="B1442" t="str">
            <v>MAURITIUS</v>
          </cell>
          <cell r="C1442" t="str">
            <v>3</v>
          </cell>
          <cell r="D1442" t="str">
            <v>MU</v>
          </cell>
          <cell r="E1442" t="str">
            <v>1</v>
          </cell>
          <cell r="F1442">
            <v>72</v>
          </cell>
          <cell r="G1442">
            <v>266</v>
          </cell>
          <cell r="H1442">
            <v>47053</v>
          </cell>
          <cell r="I1442">
            <v>27</v>
          </cell>
        </row>
        <row r="1443">
          <cell r="A1443" t="str">
            <v>2008</v>
          </cell>
          <cell r="B1443" t="str">
            <v>MERSA MATRUH</v>
          </cell>
          <cell r="C1443" t="str">
            <v>3</v>
          </cell>
          <cell r="D1443" t="str">
            <v>EG</v>
          </cell>
          <cell r="E1443" t="str">
            <v>1</v>
          </cell>
          <cell r="F1443">
            <v>1</v>
          </cell>
          <cell r="G1443">
            <v>1</v>
          </cell>
          <cell r="H1443">
            <v>87</v>
          </cell>
          <cell r="I1443">
            <v>0</v>
          </cell>
        </row>
        <row r="1444">
          <cell r="A1444" t="str">
            <v>2008</v>
          </cell>
          <cell r="B1444" t="str">
            <v>MITIGA</v>
          </cell>
          <cell r="C1444" t="str">
            <v>3</v>
          </cell>
          <cell r="D1444" t="str">
            <v>LY</v>
          </cell>
          <cell r="E1444" t="str">
            <v>1</v>
          </cell>
          <cell r="F1444">
            <v>6</v>
          </cell>
          <cell r="G1444">
            <v>13</v>
          </cell>
          <cell r="H1444">
            <v>0</v>
          </cell>
          <cell r="I1444">
            <v>550</v>
          </cell>
        </row>
        <row r="1445">
          <cell r="A1445" t="str">
            <v>2008</v>
          </cell>
          <cell r="B1445" t="str">
            <v>MOMBASA MOI INTERNATIONAL</v>
          </cell>
          <cell r="C1445" t="str">
            <v>3</v>
          </cell>
          <cell r="D1445" t="str">
            <v>KE</v>
          </cell>
          <cell r="E1445" t="str">
            <v>1</v>
          </cell>
          <cell r="F1445">
            <v>49</v>
          </cell>
          <cell r="G1445">
            <v>90</v>
          </cell>
          <cell r="H1445">
            <v>18242</v>
          </cell>
          <cell r="I1445">
            <v>107</v>
          </cell>
        </row>
        <row r="1446">
          <cell r="A1446" t="str">
            <v>2008</v>
          </cell>
          <cell r="B1446" t="str">
            <v>MONASTIR SKANES</v>
          </cell>
          <cell r="C1446" t="str">
            <v>3</v>
          </cell>
          <cell r="D1446" t="str">
            <v>TN</v>
          </cell>
          <cell r="E1446" t="str">
            <v>1</v>
          </cell>
          <cell r="F1446">
            <v>28</v>
          </cell>
          <cell r="G1446">
            <v>73</v>
          </cell>
          <cell r="H1446">
            <v>6043</v>
          </cell>
          <cell r="I1446">
            <v>5</v>
          </cell>
        </row>
        <row r="1447">
          <cell r="A1447" t="str">
            <v>2008</v>
          </cell>
          <cell r="B1447" t="str">
            <v>NDJAMENA</v>
          </cell>
          <cell r="C1447" t="str">
            <v>3</v>
          </cell>
          <cell r="D1447" t="str">
            <v>TD</v>
          </cell>
          <cell r="E1447" t="str">
            <v>1</v>
          </cell>
          <cell r="F1447">
            <v>1</v>
          </cell>
          <cell r="G1447">
            <v>4</v>
          </cell>
          <cell r="H1447">
            <v>0</v>
          </cell>
          <cell r="I1447">
            <v>105</v>
          </cell>
        </row>
        <row r="1448">
          <cell r="A1448" t="str">
            <v>2008</v>
          </cell>
          <cell r="B1448" t="str">
            <v>NOSSI-BE FASCENE</v>
          </cell>
          <cell r="C1448" t="str">
            <v>3</v>
          </cell>
          <cell r="D1448" t="str">
            <v>MG</v>
          </cell>
          <cell r="E1448" t="str">
            <v>1</v>
          </cell>
          <cell r="F1448">
            <v>28</v>
          </cell>
          <cell r="G1448">
            <v>71</v>
          </cell>
          <cell r="H1448">
            <v>12820</v>
          </cell>
          <cell r="I1448">
            <v>0</v>
          </cell>
        </row>
        <row r="1449">
          <cell r="A1449" t="str">
            <v>2008</v>
          </cell>
          <cell r="B1449" t="str">
            <v>ORAN ES SENIA</v>
          </cell>
          <cell r="C1449" t="str">
            <v>3</v>
          </cell>
          <cell r="D1449" t="str">
            <v>DZ</v>
          </cell>
          <cell r="E1449" t="str">
            <v>1</v>
          </cell>
          <cell r="F1449">
            <v>2</v>
          </cell>
          <cell r="G1449">
            <v>2</v>
          </cell>
          <cell r="H1449">
            <v>7</v>
          </cell>
          <cell r="I1449">
            <v>0</v>
          </cell>
        </row>
        <row r="1450">
          <cell r="A1450" t="str">
            <v>2008</v>
          </cell>
          <cell r="B1450" t="str">
            <v>OUARZAZATE</v>
          </cell>
          <cell r="C1450" t="str">
            <v>3</v>
          </cell>
          <cell r="D1450" t="str">
            <v>MA</v>
          </cell>
          <cell r="E1450" t="str">
            <v>1</v>
          </cell>
          <cell r="F1450">
            <v>1</v>
          </cell>
          <cell r="G1450">
            <v>1</v>
          </cell>
          <cell r="H1450">
            <v>2</v>
          </cell>
          <cell r="I1450">
            <v>0</v>
          </cell>
        </row>
        <row r="1451">
          <cell r="A1451" t="str">
            <v>2008</v>
          </cell>
          <cell r="B1451" t="str">
            <v>PEMBA WAWI</v>
          </cell>
          <cell r="C1451" t="str">
            <v>3</v>
          </cell>
          <cell r="D1451" t="str">
            <v>TZ</v>
          </cell>
          <cell r="E1451" t="str">
            <v>1</v>
          </cell>
          <cell r="F1451">
            <v>1</v>
          </cell>
          <cell r="G1451">
            <v>1</v>
          </cell>
          <cell r="H1451">
            <v>7</v>
          </cell>
          <cell r="I1451">
            <v>0</v>
          </cell>
        </row>
        <row r="1452">
          <cell r="A1452" t="str">
            <v>2008</v>
          </cell>
          <cell r="B1452" t="str">
            <v>PORT HARCOURT</v>
          </cell>
          <cell r="C1452" t="str">
            <v>3</v>
          </cell>
          <cell r="D1452" t="str">
            <v>NG</v>
          </cell>
          <cell r="E1452" t="str">
            <v>1</v>
          </cell>
          <cell r="F1452">
            <v>1</v>
          </cell>
          <cell r="G1452">
            <v>1</v>
          </cell>
          <cell r="H1452">
            <v>0</v>
          </cell>
          <cell r="I1452">
            <v>100</v>
          </cell>
        </row>
        <row r="1453">
          <cell r="A1453" t="str">
            <v>2008</v>
          </cell>
          <cell r="B1453" t="str">
            <v>RABAT SALE</v>
          </cell>
          <cell r="C1453" t="str">
            <v>3</v>
          </cell>
          <cell r="D1453" t="str">
            <v>MA</v>
          </cell>
          <cell r="E1453" t="str">
            <v>1</v>
          </cell>
          <cell r="F1453">
            <v>1</v>
          </cell>
          <cell r="G1453">
            <v>1</v>
          </cell>
          <cell r="H1453">
            <v>2</v>
          </cell>
          <cell r="I1453">
            <v>0</v>
          </cell>
        </row>
        <row r="1454">
          <cell r="A1454" t="str">
            <v>2008</v>
          </cell>
          <cell r="B1454" t="str">
            <v>SAL AMILCAR CABRAL INTL</v>
          </cell>
          <cell r="C1454" t="str">
            <v>3</v>
          </cell>
          <cell r="D1454" t="str">
            <v>CV</v>
          </cell>
          <cell r="E1454" t="str">
            <v>1</v>
          </cell>
          <cell r="F1454">
            <v>80</v>
          </cell>
          <cell r="G1454">
            <v>338</v>
          </cell>
          <cell r="H1454">
            <v>45678</v>
          </cell>
          <cell r="I1454">
            <v>21</v>
          </cell>
        </row>
        <row r="1455">
          <cell r="A1455" t="str">
            <v>2008</v>
          </cell>
          <cell r="B1455" t="str">
            <v>SHARM EL SHEIKH OPHIRA</v>
          </cell>
          <cell r="C1455" t="str">
            <v>3</v>
          </cell>
          <cell r="D1455" t="str">
            <v>EG</v>
          </cell>
          <cell r="E1455" t="str">
            <v>1</v>
          </cell>
          <cell r="F1455">
            <v>169</v>
          </cell>
          <cell r="G1455">
            <v>379</v>
          </cell>
          <cell r="H1455">
            <v>36355</v>
          </cell>
          <cell r="I1455">
            <v>102</v>
          </cell>
        </row>
        <row r="1456">
          <cell r="A1456" t="str">
            <v>2008</v>
          </cell>
          <cell r="B1456" t="str">
            <v>TABARKA</v>
          </cell>
          <cell r="C1456" t="str">
            <v>3</v>
          </cell>
          <cell r="D1456" t="str">
            <v>TN</v>
          </cell>
          <cell r="E1456" t="str">
            <v>1</v>
          </cell>
          <cell r="F1456">
            <v>3</v>
          </cell>
          <cell r="G1456">
            <v>3</v>
          </cell>
          <cell r="H1456">
            <v>390</v>
          </cell>
          <cell r="I1456">
            <v>0</v>
          </cell>
        </row>
        <row r="1457">
          <cell r="A1457" t="str">
            <v>2008</v>
          </cell>
          <cell r="B1457" t="str">
            <v>TINDOUF</v>
          </cell>
          <cell r="C1457" t="str">
            <v>3</v>
          </cell>
          <cell r="D1457" t="str">
            <v>DZ</v>
          </cell>
          <cell r="E1457" t="str">
            <v>1</v>
          </cell>
          <cell r="F1457">
            <v>1</v>
          </cell>
          <cell r="G1457">
            <v>1</v>
          </cell>
          <cell r="H1457">
            <v>120</v>
          </cell>
          <cell r="I1457">
            <v>0</v>
          </cell>
        </row>
        <row r="1458">
          <cell r="A1458" t="str">
            <v>2008</v>
          </cell>
          <cell r="B1458" t="str">
            <v>TRIPOLI INTERNATIONAL</v>
          </cell>
          <cell r="C1458" t="str">
            <v>3</v>
          </cell>
          <cell r="D1458" t="str">
            <v>LY</v>
          </cell>
          <cell r="E1458" t="str">
            <v>1</v>
          </cell>
          <cell r="F1458">
            <v>196</v>
          </cell>
          <cell r="G1458">
            <v>2018</v>
          </cell>
          <cell r="H1458">
            <v>130071</v>
          </cell>
          <cell r="I1458">
            <v>649</v>
          </cell>
        </row>
        <row r="1459">
          <cell r="A1459" t="str">
            <v>2008</v>
          </cell>
          <cell r="B1459" t="str">
            <v>TUNIS CARTHAGE</v>
          </cell>
          <cell r="C1459" t="str">
            <v>3</v>
          </cell>
          <cell r="D1459" t="str">
            <v>TN</v>
          </cell>
          <cell r="E1459" t="str">
            <v>1</v>
          </cell>
          <cell r="F1459">
            <v>256</v>
          </cell>
          <cell r="G1459">
            <v>3952</v>
          </cell>
          <cell r="H1459">
            <v>367190</v>
          </cell>
          <cell r="I1459">
            <v>1731</v>
          </cell>
        </row>
        <row r="1460">
          <cell r="A1460" t="str">
            <v>2008</v>
          </cell>
          <cell r="B1460" t="str">
            <v>ZANZIBAR KISAUNI</v>
          </cell>
          <cell r="C1460" t="str">
            <v>3</v>
          </cell>
          <cell r="D1460" t="str">
            <v>TZ</v>
          </cell>
          <cell r="E1460" t="str">
            <v>1</v>
          </cell>
          <cell r="F1460">
            <v>7</v>
          </cell>
          <cell r="G1460">
            <v>10</v>
          </cell>
          <cell r="H1460">
            <v>1633</v>
          </cell>
          <cell r="I1460">
            <v>0</v>
          </cell>
        </row>
        <row r="1461">
          <cell r="A1461" t="str">
            <v>2008</v>
          </cell>
          <cell r="B1461" t="str">
            <v>ABUJA INTERNATIONAL</v>
          </cell>
          <cell r="C1461" t="str">
            <v>3</v>
          </cell>
          <cell r="D1461" t="str">
            <v>NG</v>
          </cell>
          <cell r="E1461" t="str">
            <v>2</v>
          </cell>
          <cell r="F1461">
            <v>3</v>
          </cell>
          <cell r="G1461">
            <v>3</v>
          </cell>
          <cell r="H1461">
            <v>0</v>
          </cell>
          <cell r="I1461">
            <v>40</v>
          </cell>
        </row>
        <row r="1462">
          <cell r="A1462" t="str">
            <v>2008</v>
          </cell>
          <cell r="B1462" t="str">
            <v>AGADIR ALMASSIRA</v>
          </cell>
          <cell r="C1462" t="str">
            <v>3</v>
          </cell>
          <cell r="D1462" t="str">
            <v>MA</v>
          </cell>
          <cell r="E1462" t="str">
            <v>2</v>
          </cell>
          <cell r="F1462">
            <v>102</v>
          </cell>
          <cell r="G1462">
            <v>366</v>
          </cell>
          <cell r="H1462">
            <v>41946</v>
          </cell>
          <cell r="I1462">
            <v>0</v>
          </cell>
        </row>
        <row r="1463">
          <cell r="A1463" t="str">
            <v>2008</v>
          </cell>
          <cell r="B1463" t="str">
            <v>ALGIERS HOUARI BOUMEDIENE</v>
          </cell>
          <cell r="C1463" t="str">
            <v>3</v>
          </cell>
          <cell r="D1463" t="str">
            <v>DZ</v>
          </cell>
          <cell r="E1463" t="str">
            <v>2</v>
          </cell>
          <cell r="F1463">
            <v>14</v>
          </cell>
          <cell r="G1463">
            <v>19</v>
          </cell>
          <cell r="H1463">
            <v>1109</v>
          </cell>
          <cell r="I1463">
            <v>74</v>
          </cell>
        </row>
        <row r="1464">
          <cell r="A1464" t="str">
            <v>2008</v>
          </cell>
          <cell r="B1464" t="str">
            <v>ASWAN</v>
          </cell>
          <cell r="C1464" t="str">
            <v>3</v>
          </cell>
          <cell r="D1464" t="str">
            <v>EG</v>
          </cell>
          <cell r="E1464" t="str">
            <v>2</v>
          </cell>
          <cell r="F1464">
            <v>2</v>
          </cell>
          <cell r="G1464">
            <v>2</v>
          </cell>
          <cell r="H1464">
            <v>295</v>
          </cell>
          <cell r="I1464">
            <v>0</v>
          </cell>
        </row>
        <row r="1465">
          <cell r="A1465" t="str">
            <v>2008</v>
          </cell>
          <cell r="B1465" t="str">
            <v>Altro ALGERIA</v>
          </cell>
          <cell r="C1465" t="str">
            <v>3</v>
          </cell>
          <cell r="D1465" t="str">
            <v>DZ</v>
          </cell>
          <cell r="E1465" t="str">
            <v>2</v>
          </cell>
          <cell r="F1465">
            <v>4</v>
          </cell>
          <cell r="G1465">
            <v>4</v>
          </cell>
          <cell r="H1465">
            <v>0</v>
          </cell>
          <cell r="I1465">
            <v>80</v>
          </cell>
        </row>
        <row r="1466">
          <cell r="A1466" t="str">
            <v>2008</v>
          </cell>
          <cell r="B1466" t="str">
            <v>Altro CAPO VERDE</v>
          </cell>
          <cell r="C1466" t="str">
            <v>3</v>
          </cell>
          <cell r="D1466" t="str">
            <v>CV</v>
          </cell>
          <cell r="E1466" t="str">
            <v>2</v>
          </cell>
          <cell r="F1466">
            <v>34</v>
          </cell>
          <cell r="G1466">
            <v>134</v>
          </cell>
          <cell r="H1466">
            <v>22063</v>
          </cell>
          <cell r="I1466">
            <v>0</v>
          </cell>
        </row>
        <row r="1467">
          <cell r="A1467" t="str">
            <v>2008</v>
          </cell>
          <cell r="B1467" t="str">
            <v>Altro CIAD</v>
          </cell>
          <cell r="C1467" t="str">
            <v>3</v>
          </cell>
          <cell r="D1467" t="str">
            <v>TD</v>
          </cell>
          <cell r="E1467" t="str">
            <v>2</v>
          </cell>
          <cell r="F1467">
            <v>3</v>
          </cell>
          <cell r="G1467">
            <v>4</v>
          </cell>
          <cell r="H1467">
            <v>0</v>
          </cell>
          <cell r="I1467">
            <v>37</v>
          </cell>
        </row>
        <row r="1468">
          <cell r="A1468" t="str">
            <v>2008</v>
          </cell>
          <cell r="B1468" t="str">
            <v>Altro EGITTO</v>
          </cell>
          <cell r="C1468" t="str">
            <v>3</v>
          </cell>
          <cell r="D1468" t="str">
            <v>EG</v>
          </cell>
          <cell r="E1468" t="str">
            <v>2</v>
          </cell>
          <cell r="F1468">
            <v>478</v>
          </cell>
          <cell r="G1468">
            <v>2385</v>
          </cell>
          <cell r="H1468">
            <v>372784</v>
          </cell>
          <cell r="I1468">
            <v>0</v>
          </cell>
        </row>
        <row r="1469">
          <cell r="A1469" t="str">
            <v>2008</v>
          </cell>
          <cell r="B1469" t="str">
            <v>Altro ERITREA</v>
          </cell>
          <cell r="C1469" t="str">
            <v>3</v>
          </cell>
          <cell r="D1469" t="str">
            <v>ER</v>
          </cell>
          <cell r="E1469" t="str">
            <v>2</v>
          </cell>
          <cell r="F1469">
            <v>1</v>
          </cell>
          <cell r="G1469">
            <v>1</v>
          </cell>
          <cell r="H1469">
            <v>45</v>
          </cell>
          <cell r="I1469">
            <v>0</v>
          </cell>
        </row>
        <row r="1470">
          <cell r="A1470" t="str">
            <v>2008</v>
          </cell>
          <cell r="B1470" t="str">
            <v>Altro GAMBIA</v>
          </cell>
          <cell r="C1470" t="str">
            <v>3</v>
          </cell>
          <cell r="D1470" t="str">
            <v>GM</v>
          </cell>
          <cell r="E1470" t="str">
            <v>2</v>
          </cell>
          <cell r="F1470">
            <v>1</v>
          </cell>
          <cell r="G1470">
            <v>1</v>
          </cell>
          <cell r="H1470">
            <v>108</v>
          </cell>
          <cell r="I1470">
            <v>0</v>
          </cell>
        </row>
        <row r="1471">
          <cell r="A1471" t="str">
            <v>2008</v>
          </cell>
          <cell r="B1471" t="str">
            <v>Altro KENYA</v>
          </cell>
          <cell r="C1471" t="str">
            <v>3</v>
          </cell>
          <cell r="D1471" t="str">
            <v>KE</v>
          </cell>
          <cell r="E1471" t="str">
            <v>2</v>
          </cell>
          <cell r="F1471">
            <v>7</v>
          </cell>
          <cell r="G1471">
            <v>11</v>
          </cell>
          <cell r="H1471">
            <v>1066</v>
          </cell>
          <cell r="I1471">
            <v>10</v>
          </cell>
        </row>
        <row r="1472">
          <cell r="A1472" t="str">
            <v>2008</v>
          </cell>
          <cell r="B1472" t="str">
            <v>Altro MADAGASCAR</v>
          </cell>
          <cell r="C1472" t="str">
            <v>3</v>
          </cell>
          <cell r="D1472" t="str">
            <v>MG</v>
          </cell>
          <cell r="E1472" t="str">
            <v>2</v>
          </cell>
          <cell r="F1472">
            <v>5</v>
          </cell>
          <cell r="G1472">
            <v>17</v>
          </cell>
          <cell r="H1472">
            <v>3547</v>
          </cell>
          <cell r="I1472">
            <v>10</v>
          </cell>
        </row>
        <row r="1473">
          <cell r="A1473" t="str">
            <v>2008</v>
          </cell>
          <cell r="B1473" t="str">
            <v>Altro MAROCCO</v>
          </cell>
          <cell r="C1473" t="str">
            <v>3</v>
          </cell>
          <cell r="D1473" t="str">
            <v>MA</v>
          </cell>
          <cell r="E1473" t="str">
            <v>2</v>
          </cell>
          <cell r="F1473">
            <v>2</v>
          </cell>
          <cell r="G1473">
            <v>2</v>
          </cell>
          <cell r="H1473">
            <v>152</v>
          </cell>
          <cell r="I1473">
            <v>0</v>
          </cell>
        </row>
        <row r="1474">
          <cell r="A1474" t="str">
            <v>2008</v>
          </cell>
          <cell r="B1474" t="str">
            <v>Altro MAURIZIO (MAURITIUS)</v>
          </cell>
          <cell r="C1474" t="str">
            <v>3</v>
          </cell>
          <cell r="D1474" t="str">
            <v>MU</v>
          </cell>
          <cell r="E1474" t="str">
            <v>2</v>
          </cell>
          <cell r="F1474">
            <v>1</v>
          </cell>
          <cell r="G1474">
            <v>1</v>
          </cell>
          <cell r="H1474">
            <v>193</v>
          </cell>
          <cell r="I1474">
            <v>0</v>
          </cell>
        </row>
        <row r="1475">
          <cell r="A1475" t="str">
            <v>2008</v>
          </cell>
          <cell r="B1475" t="str">
            <v>Altro TANZANIA</v>
          </cell>
          <cell r="C1475" t="str">
            <v>3</v>
          </cell>
          <cell r="D1475" t="str">
            <v>TZ</v>
          </cell>
          <cell r="E1475" t="str">
            <v>2</v>
          </cell>
          <cell r="F1475">
            <v>22</v>
          </cell>
          <cell r="G1475">
            <v>56</v>
          </cell>
          <cell r="H1475">
            <v>10309</v>
          </cell>
          <cell r="I1475">
            <v>0</v>
          </cell>
        </row>
        <row r="1476">
          <cell r="A1476" t="str">
            <v>2008</v>
          </cell>
          <cell r="B1476" t="str">
            <v>Altro TUNISIA</v>
          </cell>
          <cell r="C1476" t="str">
            <v>3</v>
          </cell>
          <cell r="D1476" t="str">
            <v>TN</v>
          </cell>
          <cell r="E1476" t="str">
            <v>2</v>
          </cell>
          <cell r="F1476">
            <v>238</v>
          </cell>
          <cell r="G1476">
            <v>674</v>
          </cell>
          <cell r="H1476">
            <v>84468</v>
          </cell>
          <cell r="I1476">
            <v>0</v>
          </cell>
        </row>
        <row r="1477">
          <cell r="A1477" t="str">
            <v>2008</v>
          </cell>
          <cell r="B1477" t="str">
            <v>BANJUL YUNDUM INTERNATIONAL</v>
          </cell>
          <cell r="C1477" t="str">
            <v>3</v>
          </cell>
          <cell r="D1477" t="str">
            <v>GM</v>
          </cell>
          <cell r="E1477" t="str">
            <v>2</v>
          </cell>
          <cell r="F1477">
            <v>5</v>
          </cell>
          <cell r="G1477">
            <v>13</v>
          </cell>
          <cell r="H1477">
            <v>1304</v>
          </cell>
          <cell r="I1477">
            <v>0</v>
          </cell>
        </row>
        <row r="1478">
          <cell r="A1478" t="str">
            <v>2008</v>
          </cell>
          <cell r="B1478" t="str">
            <v>BENGHAZI BENINA INTL</v>
          </cell>
          <cell r="C1478" t="str">
            <v>3</v>
          </cell>
          <cell r="D1478" t="str">
            <v>LY</v>
          </cell>
          <cell r="E1478" t="str">
            <v>2</v>
          </cell>
          <cell r="F1478">
            <v>1</v>
          </cell>
          <cell r="G1478">
            <v>1</v>
          </cell>
          <cell r="H1478">
            <v>0</v>
          </cell>
          <cell r="I1478">
            <v>20</v>
          </cell>
        </row>
        <row r="1479">
          <cell r="A1479" t="str">
            <v>2008</v>
          </cell>
          <cell r="B1479" t="str">
            <v>BRAZZAVILLE MAYA MAYA</v>
          </cell>
          <cell r="C1479" t="str">
            <v>3</v>
          </cell>
          <cell r="D1479" t="str">
            <v>CG</v>
          </cell>
          <cell r="E1479" t="str">
            <v>2</v>
          </cell>
          <cell r="F1479">
            <v>1</v>
          </cell>
          <cell r="G1479">
            <v>1</v>
          </cell>
          <cell r="H1479">
            <v>3</v>
          </cell>
          <cell r="I1479">
            <v>0</v>
          </cell>
        </row>
        <row r="1480">
          <cell r="A1480" t="str">
            <v>2008</v>
          </cell>
          <cell r="B1480" t="str">
            <v>CAIRO INTERNATIONAL</v>
          </cell>
          <cell r="C1480" t="str">
            <v>3</v>
          </cell>
          <cell r="D1480" t="str">
            <v>EG</v>
          </cell>
          <cell r="E1480" t="str">
            <v>2</v>
          </cell>
          <cell r="F1480">
            <v>229</v>
          </cell>
          <cell r="G1480">
            <v>463</v>
          </cell>
          <cell r="H1480">
            <v>58689</v>
          </cell>
          <cell r="I1480">
            <v>260</v>
          </cell>
        </row>
        <row r="1481">
          <cell r="A1481" t="str">
            <v>2008</v>
          </cell>
          <cell r="B1481" t="str">
            <v>CASABLANCA MOHAMED V</v>
          </cell>
          <cell r="C1481" t="str">
            <v>3</v>
          </cell>
          <cell r="D1481" t="str">
            <v>MA</v>
          </cell>
          <cell r="E1481" t="str">
            <v>2</v>
          </cell>
          <cell r="F1481">
            <v>9</v>
          </cell>
          <cell r="G1481">
            <v>10</v>
          </cell>
          <cell r="H1481">
            <v>1031</v>
          </cell>
          <cell r="I1481">
            <v>0</v>
          </cell>
        </row>
        <row r="1482">
          <cell r="A1482" t="str">
            <v>2008</v>
          </cell>
          <cell r="B1482" t="str">
            <v>DAKAR YOFF</v>
          </cell>
          <cell r="C1482" t="str">
            <v>3</v>
          </cell>
          <cell r="D1482" t="str">
            <v>SN</v>
          </cell>
          <cell r="E1482" t="str">
            <v>2</v>
          </cell>
          <cell r="F1482">
            <v>5</v>
          </cell>
          <cell r="G1482">
            <v>13</v>
          </cell>
          <cell r="H1482">
            <v>1880</v>
          </cell>
          <cell r="I1482">
            <v>0</v>
          </cell>
        </row>
        <row r="1483">
          <cell r="A1483" t="str">
            <v>2008</v>
          </cell>
          <cell r="B1483" t="str">
            <v>DJERBA MELITA</v>
          </cell>
          <cell r="C1483" t="str">
            <v>3</v>
          </cell>
          <cell r="D1483" t="str">
            <v>TN</v>
          </cell>
          <cell r="E1483" t="str">
            <v>2</v>
          </cell>
          <cell r="F1483">
            <v>557</v>
          </cell>
          <cell r="G1483">
            <v>1841</v>
          </cell>
          <cell r="H1483">
            <v>242292</v>
          </cell>
          <cell r="I1483">
            <v>0</v>
          </cell>
        </row>
        <row r="1484">
          <cell r="A1484" t="str">
            <v>2008</v>
          </cell>
          <cell r="B1484" t="str">
            <v>DOUALA</v>
          </cell>
          <cell r="C1484" t="str">
            <v>3</v>
          </cell>
          <cell r="D1484" t="str">
            <v>CM</v>
          </cell>
          <cell r="E1484" t="str">
            <v>2</v>
          </cell>
          <cell r="F1484">
            <v>1</v>
          </cell>
          <cell r="G1484">
            <v>1</v>
          </cell>
          <cell r="H1484">
            <v>0</v>
          </cell>
          <cell r="I1484">
            <v>80</v>
          </cell>
        </row>
        <row r="1485">
          <cell r="A1485" t="str">
            <v>2008</v>
          </cell>
          <cell r="B1485" t="str">
            <v>EL ALAMEIN</v>
          </cell>
          <cell r="C1485" t="str">
            <v>3</v>
          </cell>
          <cell r="D1485" t="str">
            <v>EG</v>
          </cell>
          <cell r="E1485" t="str">
            <v>2</v>
          </cell>
          <cell r="F1485">
            <v>38</v>
          </cell>
          <cell r="G1485">
            <v>101</v>
          </cell>
          <cell r="H1485">
            <v>13738</v>
          </cell>
          <cell r="I1485">
            <v>0</v>
          </cell>
        </row>
        <row r="1486">
          <cell r="A1486" t="str">
            <v>2008</v>
          </cell>
          <cell r="B1486" t="str">
            <v>FEZ SAIS</v>
          </cell>
          <cell r="C1486" t="str">
            <v>3</v>
          </cell>
          <cell r="D1486" t="str">
            <v>MA</v>
          </cell>
          <cell r="E1486" t="str">
            <v>2</v>
          </cell>
          <cell r="F1486">
            <v>7</v>
          </cell>
          <cell r="G1486">
            <v>7</v>
          </cell>
          <cell r="H1486">
            <v>320</v>
          </cell>
          <cell r="I1486">
            <v>0</v>
          </cell>
        </row>
        <row r="1487">
          <cell r="A1487" t="str">
            <v>2008</v>
          </cell>
          <cell r="B1487" t="str">
            <v>HURGHADA</v>
          </cell>
          <cell r="C1487" t="str">
            <v>3</v>
          </cell>
          <cell r="D1487" t="str">
            <v>EG</v>
          </cell>
          <cell r="E1487" t="str">
            <v>2</v>
          </cell>
          <cell r="F1487">
            <v>231</v>
          </cell>
          <cell r="G1487">
            <v>685</v>
          </cell>
          <cell r="H1487">
            <v>100866</v>
          </cell>
          <cell r="I1487">
            <v>0</v>
          </cell>
        </row>
        <row r="1488">
          <cell r="A1488" t="str">
            <v>2008</v>
          </cell>
          <cell r="B1488" t="str">
            <v>KINSHASA N'DJILI</v>
          </cell>
          <cell r="C1488" t="str">
            <v>3</v>
          </cell>
          <cell r="D1488" t="str">
            <v>ZR</v>
          </cell>
          <cell r="E1488" t="str">
            <v>2</v>
          </cell>
          <cell r="F1488">
            <v>1</v>
          </cell>
          <cell r="G1488">
            <v>1</v>
          </cell>
          <cell r="H1488">
            <v>21</v>
          </cell>
          <cell r="I1488">
            <v>0</v>
          </cell>
        </row>
        <row r="1489">
          <cell r="A1489" t="str">
            <v>2008</v>
          </cell>
          <cell r="B1489" t="str">
            <v>LAGOS MURTALA MUHAMMED</v>
          </cell>
          <cell r="C1489" t="str">
            <v>3</v>
          </cell>
          <cell r="D1489" t="str">
            <v>NG</v>
          </cell>
          <cell r="E1489" t="str">
            <v>2</v>
          </cell>
          <cell r="F1489">
            <v>10</v>
          </cell>
          <cell r="G1489">
            <v>10</v>
          </cell>
          <cell r="H1489">
            <v>1406</v>
          </cell>
          <cell r="I1489">
            <v>0</v>
          </cell>
        </row>
        <row r="1490">
          <cell r="A1490" t="str">
            <v>2008</v>
          </cell>
          <cell r="B1490" t="str">
            <v>LIBREVILLE</v>
          </cell>
          <cell r="C1490" t="str">
            <v>3</v>
          </cell>
          <cell r="D1490" t="str">
            <v>GA</v>
          </cell>
          <cell r="E1490" t="str">
            <v>2</v>
          </cell>
          <cell r="F1490">
            <v>1</v>
          </cell>
          <cell r="G1490">
            <v>1</v>
          </cell>
          <cell r="H1490">
            <v>4</v>
          </cell>
          <cell r="I1490">
            <v>0</v>
          </cell>
        </row>
        <row r="1491">
          <cell r="A1491" t="str">
            <v>2008</v>
          </cell>
          <cell r="B1491" t="str">
            <v>LUANDA 4 DE FEVEREIRO</v>
          </cell>
          <cell r="C1491" t="str">
            <v>3</v>
          </cell>
          <cell r="D1491" t="str">
            <v>AO</v>
          </cell>
          <cell r="E1491" t="str">
            <v>2</v>
          </cell>
          <cell r="F1491">
            <v>1</v>
          </cell>
          <cell r="G1491">
            <v>1</v>
          </cell>
          <cell r="H1491">
            <v>22</v>
          </cell>
          <cell r="I1491">
            <v>0</v>
          </cell>
        </row>
        <row r="1492">
          <cell r="A1492" t="str">
            <v>2008</v>
          </cell>
          <cell r="B1492" t="str">
            <v>LUXOR</v>
          </cell>
          <cell r="C1492" t="str">
            <v>3</v>
          </cell>
          <cell r="D1492" t="str">
            <v>EG</v>
          </cell>
          <cell r="E1492" t="str">
            <v>2</v>
          </cell>
          <cell r="F1492">
            <v>166</v>
          </cell>
          <cell r="G1492">
            <v>450</v>
          </cell>
          <cell r="H1492">
            <v>60837</v>
          </cell>
          <cell r="I1492">
            <v>2</v>
          </cell>
        </row>
        <row r="1493">
          <cell r="A1493" t="str">
            <v>2008</v>
          </cell>
          <cell r="B1493" t="str">
            <v>MAHE ISLAND SEYCHELLES INTL</v>
          </cell>
          <cell r="C1493" t="str">
            <v>3</v>
          </cell>
          <cell r="D1493" t="str">
            <v>SC</v>
          </cell>
          <cell r="E1493" t="str">
            <v>2</v>
          </cell>
          <cell r="F1493">
            <v>1</v>
          </cell>
          <cell r="G1493">
            <v>1</v>
          </cell>
          <cell r="H1493">
            <v>359</v>
          </cell>
          <cell r="I1493">
            <v>0</v>
          </cell>
        </row>
        <row r="1494">
          <cell r="A1494" t="str">
            <v>2008</v>
          </cell>
          <cell r="B1494" t="str">
            <v>MARRAKECH MENARA</v>
          </cell>
          <cell r="C1494" t="str">
            <v>3</v>
          </cell>
          <cell r="D1494" t="str">
            <v>MA</v>
          </cell>
          <cell r="E1494" t="str">
            <v>2</v>
          </cell>
          <cell r="F1494">
            <v>86</v>
          </cell>
          <cell r="G1494">
            <v>118</v>
          </cell>
          <cell r="H1494">
            <v>15114</v>
          </cell>
          <cell r="I1494">
            <v>0</v>
          </cell>
        </row>
        <row r="1495">
          <cell r="A1495" t="str">
            <v>2008</v>
          </cell>
          <cell r="B1495" t="str">
            <v>MARSA ALLAM</v>
          </cell>
          <cell r="C1495" t="str">
            <v>3</v>
          </cell>
          <cell r="D1495" t="str">
            <v>EG</v>
          </cell>
          <cell r="E1495" t="str">
            <v>2</v>
          </cell>
          <cell r="F1495">
            <v>444</v>
          </cell>
          <cell r="G1495">
            <v>1924</v>
          </cell>
          <cell r="H1495">
            <v>292817</v>
          </cell>
          <cell r="I1495">
            <v>2</v>
          </cell>
        </row>
        <row r="1496">
          <cell r="A1496" t="str">
            <v>2008</v>
          </cell>
          <cell r="B1496" t="str">
            <v>MAURITIUS</v>
          </cell>
          <cell r="C1496" t="str">
            <v>3</v>
          </cell>
          <cell r="D1496" t="str">
            <v>MU</v>
          </cell>
          <cell r="E1496" t="str">
            <v>2</v>
          </cell>
          <cell r="F1496">
            <v>3</v>
          </cell>
          <cell r="G1496">
            <v>3</v>
          </cell>
          <cell r="H1496">
            <v>365</v>
          </cell>
          <cell r="I1496">
            <v>1</v>
          </cell>
        </row>
        <row r="1497">
          <cell r="A1497" t="str">
            <v>2008</v>
          </cell>
          <cell r="B1497" t="str">
            <v>MERSA MATRUH</v>
          </cell>
          <cell r="C1497" t="str">
            <v>3</v>
          </cell>
          <cell r="D1497" t="str">
            <v>EG</v>
          </cell>
          <cell r="E1497" t="str">
            <v>2</v>
          </cell>
          <cell r="F1497">
            <v>30</v>
          </cell>
          <cell r="G1497">
            <v>99</v>
          </cell>
          <cell r="H1497">
            <v>14817</v>
          </cell>
          <cell r="I1497">
            <v>0</v>
          </cell>
        </row>
        <row r="1498">
          <cell r="A1498" t="str">
            <v>2008</v>
          </cell>
          <cell r="B1498" t="str">
            <v>MITIGA</v>
          </cell>
          <cell r="C1498" t="str">
            <v>3</v>
          </cell>
          <cell r="D1498" t="str">
            <v>LY</v>
          </cell>
          <cell r="E1498" t="str">
            <v>2</v>
          </cell>
          <cell r="F1498">
            <v>4</v>
          </cell>
          <cell r="G1498">
            <v>4</v>
          </cell>
          <cell r="H1498">
            <v>33</v>
          </cell>
          <cell r="I1498">
            <v>0</v>
          </cell>
        </row>
        <row r="1499">
          <cell r="A1499" t="str">
            <v>2008</v>
          </cell>
          <cell r="B1499" t="str">
            <v>MOMBASA MOI INTERNATIONAL</v>
          </cell>
          <cell r="C1499" t="str">
            <v>3</v>
          </cell>
          <cell r="D1499" t="str">
            <v>KE</v>
          </cell>
          <cell r="E1499" t="str">
            <v>2</v>
          </cell>
          <cell r="F1499">
            <v>144</v>
          </cell>
          <cell r="G1499">
            <v>433</v>
          </cell>
          <cell r="H1499">
            <v>85233</v>
          </cell>
          <cell r="I1499">
            <v>1217</v>
          </cell>
        </row>
        <row r="1500">
          <cell r="A1500" t="str">
            <v>2008</v>
          </cell>
          <cell r="B1500" t="str">
            <v>MONASTIR SKANES</v>
          </cell>
          <cell r="C1500" t="str">
            <v>3</v>
          </cell>
          <cell r="D1500" t="str">
            <v>TN</v>
          </cell>
          <cell r="E1500" t="str">
            <v>2</v>
          </cell>
          <cell r="F1500">
            <v>565</v>
          </cell>
          <cell r="G1500">
            <v>2051</v>
          </cell>
          <cell r="H1500">
            <v>250276</v>
          </cell>
          <cell r="I1500">
            <v>0</v>
          </cell>
        </row>
        <row r="1501">
          <cell r="A1501" t="str">
            <v>2008</v>
          </cell>
          <cell r="B1501" t="str">
            <v>NDJAMENA</v>
          </cell>
          <cell r="C1501" t="str">
            <v>3</v>
          </cell>
          <cell r="D1501" t="str">
            <v>TD</v>
          </cell>
          <cell r="E1501" t="str">
            <v>2</v>
          </cell>
          <cell r="F1501">
            <v>2</v>
          </cell>
          <cell r="G1501">
            <v>2</v>
          </cell>
          <cell r="H1501">
            <v>81</v>
          </cell>
          <cell r="I1501">
            <v>1</v>
          </cell>
        </row>
        <row r="1502">
          <cell r="A1502" t="str">
            <v>2008</v>
          </cell>
          <cell r="B1502" t="str">
            <v>NOUADHIBOU</v>
          </cell>
          <cell r="C1502" t="str">
            <v>3</v>
          </cell>
          <cell r="D1502" t="str">
            <v>MR</v>
          </cell>
          <cell r="E1502" t="str">
            <v>2</v>
          </cell>
          <cell r="F1502">
            <v>1</v>
          </cell>
          <cell r="G1502">
            <v>1</v>
          </cell>
          <cell r="H1502">
            <v>105</v>
          </cell>
          <cell r="I1502">
            <v>0</v>
          </cell>
        </row>
        <row r="1503">
          <cell r="A1503" t="str">
            <v>2008</v>
          </cell>
          <cell r="B1503" t="str">
            <v>ORAN ES SENIA</v>
          </cell>
          <cell r="C1503" t="str">
            <v>3</v>
          </cell>
          <cell r="D1503" t="str">
            <v>DZ</v>
          </cell>
          <cell r="E1503" t="str">
            <v>2</v>
          </cell>
          <cell r="F1503">
            <v>3</v>
          </cell>
          <cell r="G1503">
            <v>3</v>
          </cell>
          <cell r="H1503">
            <v>675</v>
          </cell>
          <cell r="I1503">
            <v>0</v>
          </cell>
        </row>
        <row r="1504">
          <cell r="A1504" t="str">
            <v>2008</v>
          </cell>
          <cell r="B1504" t="str">
            <v>POINTE NOIRE</v>
          </cell>
          <cell r="C1504" t="str">
            <v>3</v>
          </cell>
          <cell r="D1504" t="str">
            <v>CG</v>
          </cell>
          <cell r="E1504" t="str">
            <v>2</v>
          </cell>
          <cell r="F1504">
            <v>1</v>
          </cell>
          <cell r="G1504">
            <v>1</v>
          </cell>
          <cell r="H1504">
            <v>25</v>
          </cell>
          <cell r="I1504">
            <v>0</v>
          </cell>
        </row>
        <row r="1505">
          <cell r="A1505" t="str">
            <v>2008</v>
          </cell>
          <cell r="B1505" t="str">
            <v>PORT SAID</v>
          </cell>
          <cell r="C1505" t="str">
            <v>3</v>
          </cell>
          <cell r="D1505" t="str">
            <v>EG</v>
          </cell>
          <cell r="E1505" t="str">
            <v>2</v>
          </cell>
          <cell r="F1505">
            <v>1</v>
          </cell>
          <cell r="G1505">
            <v>1</v>
          </cell>
          <cell r="H1505">
            <v>135</v>
          </cell>
          <cell r="I1505">
            <v>0</v>
          </cell>
        </row>
        <row r="1506">
          <cell r="A1506" t="str">
            <v>2008</v>
          </cell>
          <cell r="B1506" t="str">
            <v>RABAT SALE</v>
          </cell>
          <cell r="C1506" t="str">
            <v>3</v>
          </cell>
          <cell r="D1506" t="str">
            <v>MA</v>
          </cell>
          <cell r="E1506" t="str">
            <v>2</v>
          </cell>
          <cell r="F1506">
            <v>1</v>
          </cell>
          <cell r="G1506">
            <v>1</v>
          </cell>
          <cell r="H1506">
            <v>30</v>
          </cell>
          <cell r="I1506">
            <v>0</v>
          </cell>
        </row>
        <row r="1507">
          <cell r="A1507" t="str">
            <v>2008</v>
          </cell>
          <cell r="B1507" t="str">
            <v>SAL AMILCAR CABRAL INTL</v>
          </cell>
          <cell r="C1507" t="str">
            <v>3</v>
          </cell>
          <cell r="D1507" t="str">
            <v>CV</v>
          </cell>
          <cell r="E1507" t="str">
            <v>2</v>
          </cell>
          <cell r="F1507">
            <v>34</v>
          </cell>
          <cell r="G1507">
            <v>133</v>
          </cell>
          <cell r="H1507">
            <v>21260</v>
          </cell>
          <cell r="I1507">
            <v>20</v>
          </cell>
        </row>
        <row r="1508">
          <cell r="A1508" t="str">
            <v>2008</v>
          </cell>
          <cell r="B1508" t="str">
            <v>SHARM EL SHEIKH OPHIRA</v>
          </cell>
          <cell r="C1508" t="str">
            <v>3</v>
          </cell>
          <cell r="D1508" t="str">
            <v>EG</v>
          </cell>
          <cell r="E1508" t="str">
            <v>2</v>
          </cell>
          <cell r="F1508">
            <v>1427</v>
          </cell>
          <cell r="G1508">
            <v>6359</v>
          </cell>
          <cell r="H1508">
            <v>988493</v>
          </cell>
          <cell r="I1508">
            <v>30</v>
          </cell>
        </row>
        <row r="1509">
          <cell r="A1509" t="str">
            <v>2008</v>
          </cell>
          <cell r="B1509" t="str">
            <v>TABA* RAS AN NAQB</v>
          </cell>
          <cell r="C1509" t="str">
            <v>3</v>
          </cell>
          <cell r="D1509" t="str">
            <v>EG</v>
          </cell>
          <cell r="E1509" t="str">
            <v>2</v>
          </cell>
          <cell r="F1509">
            <v>8</v>
          </cell>
          <cell r="G1509">
            <v>21</v>
          </cell>
          <cell r="H1509">
            <v>3023</v>
          </cell>
          <cell r="I1509">
            <v>0</v>
          </cell>
        </row>
        <row r="1510">
          <cell r="A1510" t="str">
            <v>2008</v>
          </cell>
          <cell r="B1510" t="str">
            <v>TABARKA</v>
          </cell>
          <cell r="C1510" t="str">
            <v>3</v>
          </cell>
          <cell r="D1510" t="str">
            <v>TN</v>
          </cell>
          <cell r="E1510" t="str">
            <v>2</v>
          </cell>
          <cell r="F1510">
            <v>56</v>
          </cell>
          <cell r="G1510">
            <v>149</v>
          </cell>
          <cell r="H1510">
            <v>17087</v>
          </cell>
          <cell r="I1510">
            <v>0</v>
          </cell>
        </row>
        <row r="1511">
          <cell r="A1511" t="str">
            <v>2008</v>
          </cell>
          <cell r="B1511" t="str">
            <v>TAMANRASSET AGUEMAR</v>
          </cell>
          <cell r="C1511" t="str">
            <v>3</v>
          </cell>
          <cell r="D1511" t="str">
            <v>DZ</v>
          </cell>
          <cell r="E1511" t="str">
            <v>2</v>
          </cell>
          <cell r="F1511">
            <v>2</v>
          </cell>
          <cell r="G1511">
            <v>2</v>
          </cell>
          <cell r="H1511">
            <v>15</v>
          </cell>
          <cell r="I1511">
            <v>0</v>
          </cell>
        </row>
        <row r="1512">
          <cell r="A1512" t="str">
            <v>2008</v>
          </cell>
          <cell r="B1512" t="str">
            <v>TANGIER BOUKHALEF</v>
          </cell>
          <cell r="C1512" t="str">
            <v>3</v>
          </cell>
          <cell r="D1512" t="str">
            <v>MA</v>
          </cell>
          <cell r="E1512" t="str">
            <v>2</v>
          </cell>
          <cell r="F1512">
            <v>1</v>
          </cell>
          <cell r="G1512">
            <v>1</v>
          </cell>
          <cell r="H1512">
            <v>2</v>
          </cell>
          <cell r="I1512">
            <v>0</v>
          </cell>
        </row>
        <row r="1513">
          <cell r="A1513" t="str">
            <v>2008</v>
          </cell>
          <cell r="B1513" t="str">
            <v>TETUAN SANIA RAMEL</v>
          </cell>
          <cell r="C1513" t="str">
            <v>3</v>
          </cell>
          <cell r="D1513" t="str">
            <v>MA</v>
          </cell>
          <cell r="E1513" t="str">
            <v>2</v>
          </cell>
          <cell r="F1513">
            <v>1</v>
          </cell>
          <cell r="G1513">
            <v>1</v>
          </cell>
          <cell r="H1513">
            <v>7</v>
          </cell>
          <cell r="I1513">
            <v>0</v>
          </cell>
        </row>
        <row r="1514">
          <cell r="A1514" t="str">
            <v>2008</v>
          </cell>
          <cell r="B1514" t="str">
            <v>TOZEUR</v>
          </cell>
          <cell r="C1514" t="str">
            <v>3</v>
          </cell>
          <cell r="D1514" t="str">
            <v>TN</v>
          </cell>
          <cell r="E1514" t="str">
            <v>2</v>
          </cell>
          <cell r="F1514">
            <v>6</v>
          </cell>
          <cell r="G1514">
            <v>6</v>
          </cell>
          <cell r="H1514">
            <v>750</v>
          </cell>
          <cell r="I1514">
            <v>0</v>
          </cell>
        </row>
        <row r="1515">
          <cell r="A1515" t="str">
            <v>2008</v>
          </cell>
          <cell r="B1515" t="str">
            <v>TRIPOLI INTERNATIONAL</v>
          </cell>
          <cell r="C1515" t="str">
            <v>3</v>
          </cell>
          <cell r="D1515" t="str">
            <v>LY</v>
          </cell>
          <cell r="E1515" t="str">
            <v>2</v>
          </cell>
          <cell r="F1515">
            <v>10</v>
          </cell>
          <cell r="G1515">
            <v>10</v>
          </cell>
          <cell r="H1515">
            <v>157</v>
          </cell>
          <cell r="I1515">
            <v>118</v>
          </cell>
        </row>
        <row r="1516">
          <cell r="A1516" t="str">
            <v>2008</v>
          </cell>
          <cell r="B1516" t="str">
            <v>TUNIS</v>
          </cell>
          <cell r="C1516" t="str">
            <v>3</v>
          </cell>
          <cell r="D1516" t="str">
            <v>TN</v>
          </cell>
          <cell r="E1516" t="str">
            <v>2</v>
          </cell>
          <cell r="F1516">
            <v>34</v>
          </cell>
          <cell r="G1516">
            <v>86</v>
          </cell>
          <cell r="H1516">
            <v>4961</v>
          </cell>
          <cell r="I1516">
            <v>0</v>
          </cell>
        </row>
        <row r="1517">
          <cell r="A1517" t="str">
            <v>2008</v>
          </cell>
          <cell r="B1517" t="str">
            <v>TUNIS CARTHAGE</v>
          </cell>
          <cell r="C1517" t="str">
            <v>3</v>
          </cell>
          <cell r="D1517" t="str">
            <v>TN</v>
          </cell>
          <cell r="E1517" t="str">
            <v>2</v>
          </cell>
          <cell r="F1517">
            <v>217</v>
          </cell>
          <cell r="G1517">
            <v>627</v>
          </cell>
          <cell r="H1517">
            <v>55058</v>
          </cell>
          <cell r="I1517">
            <v>2</v>
          </cell>
        </row>
        <row r="1518">
          <cell r="A1518" t="str">
            <v>2008</v>
          </cell>
          <cell r="B1518" t="str">
            <v>ZANZIBAR KISAUNI</v>
          </cell>
          <cell r="C1518" t="str">
            <v>3</v>
          </cell>
          <cell r="D1518" t="str">
            <v>TZ</v>
          </cell>
          <cell r="E1518" t="str">
            <v>2</v>
          </cell>
          <cell r="F1518">
            <v>95</v>
          </cell>
          <cell r="G1518">
            <v>292</v>
          </cell>
          <cell r="H1518">
            <v>59585</v>
          </cell>
          <cell r="I1518">
            <v>160</v>
          </cell>
        </row>
        <row r="1519">
          <cell r="A1519" t="str">
            <v>2008</v>
          </cell>
          <cell r="B1519" t="str">
            <v>ABIDJAN FELIX HOUPHOUET BOIGNY</v>
          </cell>
          <cell r="C1519" t="str">
            <v>3</v>
          </cell>
          <cell r="D1519" t="str">
            <v>CI</v>
          </cell>
          <cell r="E1519" t="str">
            <v>3</v>
          </cell>
          <cell r="F1519">
            <v>1</v>
          </cell>
          <cell r="G1519">
            <v>1</v>
          </cell>
          <cell r="H1519">
            <v>2</v>
          </cell>
          <cell r="I1519">
            <v>0</v>
          </cell>
        </row>
        <row r="1520">
          <cell r="A1520" t="str">
            <v>2008</v>
          </cell>
          <cell r="B1520" t="str">
            <v>ALESSANDRIA</v>
          </cell>
          <cell r="C1520" t="str">
            <v>3</v>
          </cell>
          <cell r="D1520" t="str">
            <v>EG</v>
          </cell>
          <cell r="E1520" t="str">
            <v>3</v>
          </cell>
          <cell r="F1520">
            <v>1</v>
          </cell>
          <cell r="G1520">
            <v>1</v>
          </cell>
          <cell r="H1520">
            <v>3</v>
          </cell>
          <cell r="I1520">
            <v>0</v>
          </cell>
        </row>
        <row r="1521">
          <cell r="A1521" t="str">
            <v>2008</v>
          </cell>
          <cell r="B1521" t="str">
            <v>ALEXANDRIA</v>
          </cell>
          <cell r="C1521" t="str">
            <v>3</v>
          </cell>
          <cell r="D1521" t="str">
            <v>EG</v>
          </cell>
          <cell r="E1521" t="str">
            <v>3</v>
          </cell>
          <cell r="F1521">
            <v>3</v>
          </cell>
          <cell r="G1521">
            <v>3</v>
          </cell>
          <cell r="H1521">
            <v>18</v>
          </cell>
          <cell r="I1521">
            <v>0</v>
          </cell>
        </row>
        <row r="1522">
          <cell r="A1522" t="str">
            <v>2008</v>
          </cell>
          <cell r="B1522" t="str">
            <v>ALGIERS HOUARI BOUMEDIENE</v>
          </cell>
          <cell r="C1522" t="str">
            <v>3</v>
          </cell>
          <cell r="D1522" t="str">
            <v>DZ</v>
          </cell>
          <cell r="E1522" t="str">
            <v>3</v>
          </cell>
          <cell r="F1522">
            <v>3</v>
          </cell>
          <cell r="G1522">
            <v>3</v>
          </cell>
          <cell r="H1522">
            <v>7</v>
          </cell>
          <cell r="I1522">
            <v>0</v>
          </cell>
        </row>
        <row r="1523">
          <cell r="A1523" t="str">
            <v>2008</v>
          </cell>
          <cell r="B1523" t="str">
            <v>ASWAN</v>
          </cell>
          <cell r="C1523" t="str">
            <v>3</v>
          </cell>
          <cell r="D1523" t="str">
            <v>EG</v>
          </cell>
          <cell r="E1523" t="str">
            <v>3</v>
          </cell>
          <cell r="F1523">
            <v>4</v>
          </cell>
          <cell r="G1523">
            <v>4</v>
          </cell>
          <cell r="H1523">
            <v>12</v>
          </cell>
          <cell r="I1523">
            <v>0</v>
          </cell>
        </row>
        <row r="1524">
          <cell r="A1524" t="str">
            <v>2008</v>
          </cell>
          <cell r="B1524" t="str">
            <v>BEIDA LA BRAQ</v>
          </cell>
          <cell r="C1524" t="str">
            <v>3</v>
          </cell>
          <cell r="D1524" t="str">
            <v>LY</v>
          </cell>
          <cell r="E1524" t="str">
            <v>3</v>
          </cell>
          <cell r="F1524">
            <v>1</v>
          </cell>
          <cell r="G1524">
            <v>1</v>
          </cell>
          <cell r="H1524">
            <v>7</v>
          </cell>
          <cell r="I1524">
            <v>0</v>
          </cell>
        </row>
        <row r="1525">
          <cell r="A1525" t="str">
            <v>2008</v>
          </cell>
          <cell r="B1525" t="str">
            <v>BENGHAZI BENINA INTL</v>
          </cell>
          <cell r="C1525" t="str">
            <v>3</v>
          </cell>
          <cell r="D1525" t="str">
            <v>LY</v>
          </cell>
          <cell r="E1525" t="str">
            <v>3</v>
          </cell>
          <cell r="F1525">
            <v>2</v>
          </cell>
          <cell r="G1525">
            <v>2</v>
          </cell>
          <cell r="H1525">
            <v>2</v>
          </cell>
          <cell r="I1525">
            <v>0</v>
          </cell>
        </row>
        <row r="1526">
          <cell r="A1526" t="str">
            <v>2008</v>
          </cell>
          <cell r="B1526" t="str">
            <v>CAIRO INTERNATIONAL</v>
          </cell>
          <cell r="C1526" t="str">
            <v>3</v>
          </cell>
          <cell r="D1526" t="str">
            <v>EG</v>
          </cell>
          <cell r="E1526" t="str">
            <v>3</v>
          </cell>
          <cell r="F1526">
            <v>8</v>
          </cell>
          <cell r="G1526">
            <v>8</v>
          </cell>
          <cell r="H1526">
            <v>15</v>
          </cell>
          <cell r="I1526">
            <v>0</v>
          </cell>
        </row>
        <row r="1527">
          <cell r="A1527" t="str">
            <v>2008</v>
          </cell>
          <cell r="B1527" t="str">
            <v>CASABLANCA ANFA</v>
          </cell>
          <cell r="C1527" t="str">
            <v>3</v>
          </cell>
          <cell r="D1527" t="str">
            <v>MA</v>
          </cell>
          <cell r="E1527" t="str">
            <v>3</v>
          </cell>
          <cell r="F1527">
            <v>1</v>
          </cell>
          <cell r="G1527">
            <v>1</v>
          </cell>
          <cell r="H1527">
            <v>1</v>
          </cell>
          <cell r="I1527">
            <v>0</v>
          </cell>
        </row>
        <row r="1528">
          <cell r="A1528" t="str">
            <v>2008</v>
          </cell>
          <cell r="B1528" t="str">
            <v>CASABLANCA MOHAMED V</v>
          </cell>
          <cell r="C1528" t="str">
            <v>3</v>
          </cell>
          <cell r="D1528" t="str">
            <v>MA</v>
          </cell>
          <cell r="E1528" t="str">
            <v>3</v>
          </cell>
          <cell r="F1528">
            <v>1</v>
          </cell>
          <cell r="G1528">
            <v>1</v>
          </cell>
          <cell r="H1528">
            <v>2</v>
          </cell>
          <cell r="I1528">
            <v>0</v>
          </cell>
        </row>
        <row r="1529">
          <cell r="A1529" t="str">
            <v>2008</v>
          </cell>
          <cell r="B1529" t="str">
            <v>HASSI MESSAOUD OUED IRARA APT</v>
          </cell>
          <cell r="C1529" t="str">
            <v>3</v>
          </cell>
          <cell r="D1529" t="str">
            <v>DZ</v>
          </cell>
          <cell r="E1529" t="str">
            <v>3</v>
          </cell>
          <cell r="F1529">
            <v>3</v>
          </cell>
          <cell r="G1529">
            <v>16</v>
          </cell>
          <cell r="H1529">
            <v>101</v>
          </cell>
          <cell r="I1529">
            <v>0</v>
          </cell>
        </row>
        <row r="1530">
          <cell r="A1530" t="str">
            <v>2008</v>
          </cell>
          <cell r="B1530" t="str">
            <v>HURGHADA</v>
          </cell>
          <cell r="C1530" t="str">
            <v>3</v>
          </cell>
          <cell r="D1530" t="str">
            <v>EG</v>
          </cell>
          <cell r="E1530" t="str">
            <v>3</v>
          </cell>
          <cell r="F1530">
            <v>5</v>
          </cell>
          <cell r="G1530">
            <v>5</v>
          </cell>
          <cell r="H1530">
            <v>16</v>
          </cell>
          <cell r="I1530">
            <v>0</v>
          </cell>
        </row>
        <row r="1531">
          <cell r="A1531" t="str">
            <v>2008</v>
          </cell>
          <cell r="B1531" t="str">
            <v>IN AMENAS</v>
          </cell>
          <cell r="C1531" t="str">
            <v>3</v>
          </cell>
          <cell r="D1531" t="str">
            <v>DZ</v>
          </cell>
          <cell r="E1531" t="str">
            <v>3</v>
          </cell>
          <cell r="F1531">
            <v>1</v>
          </cell>
          <cell r="G1531">
            <v>1</v>
          </cell>
          <cell r="H1531">
            <v>1</v>
          </cell>
          <cell r="I1531">
            <v>0</v>
          </cell>
        </row>
        <row r="1532">
          <cell r="A1532" t="str">
            <v>2008</v>
          </cell>
          <cell r="B1532" t="str">
            <v>JINKA</v>
          </cell>
          <cell r="C1532" t="str">
            <v>3</v>
          </cell>
          <cell r="D1532" t="str">
            <v>ET</v>
          </cell>
          <cell r="E1532" t="str">
            <v>3</v>
          </cell>
          <cell r="F1532">
            <v>12</v>
          </cell>
          <cell r="G1532">
            <v>152</v>
          </cell>
          <cell r="H1532">
            <v>42</v>
          </cell>
          <cell r="I1532">
            <v>0</v>
          </cell>
        </row>
        <row r="1533">
          <cell r="A1533" t="str">
            <v>2008</v>
          </cell>
          <cell r="B1533" t="str">
            <v>LIBREVILLE</v>
          </cell>
          <cell r="C1533" t="str">
            <v>3</v>
          </cell>
          <cell r="D1533" t="str">
            <v>GA</v>
          </cell>
          <cell r="E1533" t="str">
            <v>3</v>
          </cell>
          <cell r="F1533">
            <v>2</v>
          </cell>
          <cell r="G1533">
            <v>2</v>
          </cell>
          <cell r="H1533">
            <v>16</v>
          </cell>
          <cell r="I1533">
            <v>0</v>
          </cell>
        </row>
        <row r="1534">
          <cell r="A1534" t="str">
            <v>2008</v>
          </cell>
          <cell r="B1534" t="str">
            <v>LOME</v>
          </cell>
          <cell r="C1534" t="str">
            <v>3</v>
          </cell>
          <cell r="D1534" t="str">
            <v>TG</v>
          </cell>
          <cell r="E1534" t="str">
            <v>3</v>
          </cell>
          <cell r="F1534">
            <v>1</v>
          </cell>
          <cell r="G1534">
            <v>1</v>
          </cell>
          <cell r="H1534">
            <v>14</v>
          </cell>
          <cell r="I1534">
            <v>0</v>
          </cell>
        </row>
        <row r="1535">
          <cell r="A1535" t="str">
            <v>2008</v>
          </cell>
          <cell r="B1535" t="str">
            <v>LUXOR</v>
          </cell>
          <cell r="C1535" t="str">
            <v>3</v>
          </cell>
          <cell r="D1535" t="str">
            <v>EG</v>
          </cell>
          <cell r="E1535" t="str">
            <v>3</v>
          </cell>
          <cell r="F1535">
            <v>3</v>
          </cell>
          <cell r="G1535">
            <v>3</v>
          </cell>
          <cell r="H1535">
            <v>18</v>
          </cell>
          <cell r="I1535">
            <v>0</v>
          </cell>
        </row>
        <row r="1536">
          <cell r="A1536" t="str">
            <v>2008</v>
          </cell>
          <cell r="B1536" t="str">
            <v>MARRAKECH MENARA</v>
          </cell>
          <cell r="C1536" t="str">
            <v>3</v>
          </cell>
          <cell r="D1536" t="str">
            <v>MA</v>
          </cell>
          <cell r="E1536" t="str">
            <v>3</v>
          </cell>
          <cell r="F1536">
            <v>5</v>
          </cell>
          <cell r="G1536">
            <v>5</v>
          </cell>
          <cell r="H1536">
            <v>26</v>
          </cell>
          <cell r="I1536">
            <v>0</v>
          </cell>
        </row>
        <row r="1537">
          <cell r="A1537" t="str">
            <v>2008</v>
          </cell>
          <cell r="B1537" t="str">
            <v>MARSA ALLAM</v>
          </cell>
          <cell r="C1537" t="str">
            <v>3</v>
          </cell>
          <cell r="D1537" t="str">
            <v>EG</v>
          </cell>
          <cell r="E1537" t="str">
            <v>3</v>
          </cell>
          <cell r="F1537">
            <v>1</v>
          </cell>
          <cell r="G1537">
            <v>1</v>
          </cell>
          <cell r="H1537">
            <v>1</v>
          </cell>
          <cell r="I1537">
            <v>0</v>
          </cell>
        </row>
        <row r="1538">
          <cell r="A1538" t="str">
            <v>2008</v>
          </cell>
          <cell r="B1538" t="str">
            <v>MATADI</v>
          </cell>
          <cell r="C1538" t="str">
            <v>3</v>
          </cell>
          <cell r="D1538" t="str">
            <v>ZR</v>
          </cell>
          <cell r="E1538" t="str">
            <v>3</v>
          </cell>
          <cell r="F1538">
            <v>2</v>
          </cell>
          <cell r="G1538">
            <v>2</v>
          </cell>
          <cell r="H1538">
            <v>2</v>
          </cell>
          <cell r="I1538">
            <v>0</v>
          </cell>
        </row>
        <row r="1539">
          <cell r="A1539" t="str">
            <v>2008</v>
          </cell>
          <cell r="B1539" t="str">
            <v>MITIGA</v>
          </cell>
          <cell r="C1539" t="str">
            <v>3</v>
          </cell>
          <cell r="D1539" t="str">
            <v>LY</v>
          </cell>
          <cell r="E1539" t="str">
            <v>3</v>
          </cell>
          <cell r="F1539">
            <v>5</v>
          </cell>
          <cell r="G1539">
            <v>10</v>
          </cell>
          <cell r="H1539">
            <v>48</v>
          </cell>
          <cell r="I1539">
            <v>0</v>
          </cell>
        </row>
        <row r="1540">
          <cell r="A1540" t="str">
            <v>2008</v>
          </cell>
          <cell r="B1540" t="str">
            <v>MONASTIR SKANES</v>
          </cell>
          <cell r="C1540" t="str">
            <v>3</v>
          </cell>
          <cell r="D1540" t="str">
            <v>TN</v>
          </cell>
          <cell r="E1540" t="str">
            <v>3</v>
          </cell>
          <cell r="F1540">
            <v>1</v>
          </cell>
          <cell r="G1540">
            <v>1</v>
          </cell>
          <cell r="H1540">
            <v>2</v>
          </cell>
          <cell r="I1540">
            <v>0</v>
          </cell>
        </row>
        <row r="1541">
          <cell r="A1541" t="str">
            <v>2008</v>
          </cell>
          <cell r="B1541" t="str">
            <v>MURZUQ</v>
          </cell>
          <cell r="C1541" t="str">
            <v>3</v>
          </cell>
          <cell r="D1541" t="str">
            <v>LY</v>
          </cell>
          <cell r="E1541" t="str">
            <v>3</v>
          </cell>
          <cell r="F1541">
            <v>1</v>
          </cell>
          <cell r="G1541">
            <v>1</v>
          </cell>
          <cell r="H1541">
            <v>5</v>
          </cell>
          <cell r="I1541">
            <v>0</v>
          </cell>
        </row>
        <row r="1542">
          <cell r="A1542" t="str">
            <v>2008</v>
          </cell>
          <cell r="B1542" t="str">
            <v>ORAN ES SENIA</v>
          </cell>
          <cell r="C1542" t="str">
            <v>3</v>
          </cell>
          <cell r="D1542" t="str">
            <v>DZ</v>
          </cell>
          <cell r="E1542" t="str">
            <v>3</v>
          </cell>
          <cell r="F1542">
            <v>3</v>
          </cell>
          <cell r="G1542">
            <v>3</v>
          </cell>
          <cell r="H1542">
            <v>9</v>
          </cell>
          <cell r="I1542">
            <v>0</v>
          </cell>
        </row>
        <row r="1543">
          <cell r="A1543" t="str">
            <v>2008</v>
          </cell>
          <cell r="B1543" t="str">
            <v>RABAT SALE</v>
          </cell>
          <cell r="C1543" t="str">
            <v>3</v>
          </cell>
          <cell r="D1543" t="str">
            <v>MA</v>
          </cell>
          <cell r="E1543" t="str">
            <v>3</v>
          </cell>
          <cell r="F1543">
            <v>1</v>
          </cell>
          <cell r="G1543">
            <v>1</v>
          </cell>
          <cell r="H1543">
            <v>4</v>
          </cell>
          <cell r="I1543">
            <v>0</v>
          </cell>
        </row>
        <row r="1544">
          <cell r="A1544" t="str">
            <v>2008</v>
          </cell>
          <cell r="B1544" t="str">
            <v>SFAX EL MAOU</v>
          </cell>
          <cell r="C1544" t="str">
            <v>3</v>
          </cell>
          <cell r="D1544" t="str">
            <v>TN</v>
          </cell>
          <cell r="E1544" t="str">
            <v>3</v>
          </cell>
          <cell r="F1544">
            <v>1</v>
          </cell>
          <cell r="G1544">
            <v>1</v>
          </cell>
          <cell r="H1544">
            <v>2</v>
          </cell>
          <cell r="I1544">
            <v>0</v>
          </cell>
        </row>
        <row r="1545">
          <cell r="A1545" t="str">
            <v>2008</v>
          </cell>
          <cell r="B1545" t="str">
            <v>SHARM EL SHEIKH OPHIRA</v>
          </cell>
          <cell r="C1545" t="str">
            <v>3</v>
          </cell>
          <cell r="D1545" t="str">
            <v>EG</v>
          </cell>
          <cell r="E1545" t="str">
            <v>3</v>
          </cell>
          <cell r="F1545">
            <v>7</v>
          </cell>
          <cell r="G1545">
            <v>11</v>
          </cell>
          <cell r="H1545">
            <v>21</v>
          </cell>
          <cell r="I1545">
            <v>0</v>
          </cell>
        </row>
        <row r="1546">
          <cell r="A1546" t="str">
            <v>2008</v>
          </cell>
          <cell r="B1546" t="str">
            <v>TOZEUR</v>
          </cell>
          <cell r="C1546" t="str">
            <v>3</v>
          </cell>
          <cell r="D1546" t="str">
            <v>TN</v>
          </cell>
          <cell r="E1546" t="str">
            <v>3</v>
          </cell>
          <cell r="F1546">
            <v>1</v>
          </cell>
          <cell r="G1546">
            <v>1</v>
          </cell>
          <cell r="H1546">
            <v>3</v>
          </cell>
          <cell r="I1546">
            <v>0</v>
          </cell>
        </row>
        <row r="1547">
          <cell r="A1547" t="str">
            <v>2008</v>
          </cell>
          <cell r="B1547" t="str">
            <v>TRIPOLI INTERNATIONAL</v>
          </cell>
          <cell r="C1547" t="str">
            <v>3</v>
          </cell>
          <cell r="D1547" t="str">
            <v>LY</v>
          </cell>
          <cell r="E1547" t="str">
            <v>3</v>
          </cell>
          <cell r="F1547">
            <v>2</v>
          </cell>
          <cell r="G1547">
            <v>2</v>
          </cell>
          <cell r="H1547">
            <v>9</v>
          </cell>
          <cell r="I1547">
            <v>0</v>
          </cell>
        </row>
        <row r="1548">
          <cell r="A1548" t="str">
            <v>2008</v>
          </cell>
          <cell r="B1548" t="str">
            <v>TUNIS</v>
          </cell>
          <cell r="C1548" t="str">
            <v>3</v>
          </cell>
          <cell r="D1548" t="str">
            <v>TN</v>
          </cell>
          <cell r="E1548" t="str">
            <v>3</v>
          </cell>
          <cell r="F1548">
            <v>1</v>
          </cell>
          <cell r="G1548">
            <v>1</v>
          </cell>
          <cell r="H1548">
            <v>4</v>
          </cell>
          <cell r="I1548">
            <v>0</v>
          </cell>
        </row>
        <row r="1549">
          <cell r="A1549" t="str">
            <v>2008</v>
          </cell>
          <cell r="B1549" t="str">
            <v>TUNIS CARTHAGE</v>
          </cell>
          <cell r="C1549" t="str">
            <v>3</v>
          </cell>
          <cell r="D1549" t="str">
            <v>TN</v>
          </cell>
          <cell r="E1549" t="str">
            <v>3</v>
          </cell>
          <cell r="F1549">
            <v>12</v>
          </cell>
          <cell r="G1549">
            <v>14</v>
          </cell>
          <cell r="H1549">
            <v>51</v>
          </cell>
          <cell r="I1549">
            <v>0</v>
          </cell>
        </row>
        <row r="1550">
          <cell r="A1550" t="str">
            <v>2008</v>
          </cell>
          <cell r="B1550" t="str">
            <v>ZIGUINCHOR</v>
          </cell>
          <cell r="C1550" t="str">
            <v>3</v>
          </cell>
          <cell r="D1550" t="str">
            <v>SN</v>
          </cell>
          <cell r="E1550" t="str">
            <v>3</v>
          </cell>
          <cell r="F1550">
            <v>1</v>
          </cell>
          <cell r="G1550">
            <v>1</v>
          </cell>
          <cell r="H1550">
            <v>2</v>
          </cell>
          <cell r="I1550">
            <v>0</v>
          </cell>
        </row>
        <row r="1551">
          <cell r="A1551" t="str">
            <v>2008</v>
          </cell>
          <cell r="B1551" t="str">
            <v>AGADIR ALMASSIRA</v>
          </cell>
          <cell r="C1551" t="str">
            <v>3</v>
          </cell>
          <cell r="D1551" t="str">
            <v>MA</v>
          </cell>
          <cell r="E1551" t="str">
            <v>4</v>
          </cell>
          <cell r="F1551">
            <v>3</v>
          </cell>
          <cell r="G1551">
            <v>3</v>
          </cell>
          <cell r="H1551">
            <v>12</v>
          </cell>
          <cell r="I1551">
            <v>0</v>
          </cell>
        </row>
        <row r="1552">
          <cell r="A1552" t="str">
            <v>2008</v>
          </cell>
          <cell r="B1552" t="str">
            <v>ALGIERS HOUARI BOUMEDIENE</v>
          </cell>
          <cell r="C1552" t="str">
            <v>3</v>
          </cell>
          <cell r="D1552" t="str">
            <v>DZ</v>
          </cell>
          <cell r="E1552" t="str">
            <v>4</v>
          </cell>
          <cell r="F1552">
            <v>1</v>
          </cell>
          <cell r="G1552">
            <v>1</v>
          </cell>
          <cell r="H1552">
            <v>1</v>
          </cell>
          <cell r="I1552">
            <v>0</v>
          </cell>
        </row>
        <row r="1553">
          <cell r="A1553" t="str">
            <v>2008</v>
          </cell>
          <cell r="B1553" t="str">
            <v>Altro ALGERIA</v>
          </cell>
          <cell r="C1553" t="str">
            <v>3</v>
          </cell>
          <cell r="D1553" t="str">
            <v>DZ</v>
          </cell>
          <cell r="E1553" t="str">
            <v>4</v>
          </cell>
          <cell r="F1553">
            <v>1</v>
          </cell>
          <cell r="G1553">
            <v>1</v>
          </cell>
          <cell r="H1553">
            <v>28</v>
          </cell>
          <cell r="I1553">
            <v>0</v>
          </cell>
        </row>
        <row r="1554">
          <cell r="A1554" t="str">
            <v>2008</v>
          </cell>
          <cell r="B1554" t="str">
            <v>CAIRO INTERNATIONAL</v>
          </cell>
          <cell r="C1554" t="str">
            <v>3</v>
          </cell>
          <cell r="D1554" t="str">
            <v>EG</v>
          </cell>
          <cell r="E1554" t="str">
            <v>4</v>
          </cell>
          <cell r="F1554">
            <v>5</v>
          </cell>
          <cell r="G1554">
            <v>5</v>
          </cell>
          <cell r="H1554">
            <v>11</v>
          </cell>
          <cell r="I1554">
            <v>0</v>
          </cell>
        </row>
        <row r="1555">
          <cell r="A1555" t="str">
            <v>2008</v>
          </cell>
          <cell r="B1555" t="str">
            <v>CASABLANCA MOHAMED V</v>
          </cell>
          <cell r="C1555" t="str">
            <v>3</v>
          </cell>
          <cell r="D1555" t="str">
            <v>MA</v>
          </cell>
          <cell r="E1555" t="str">
            <v>4</v>
          </cell>
          <cell r="F1555">
            <v>2</v>
          </cell>
          <cell r="G1555">
            <v>2</v>
          </cell>
          <cell r="H1555">
            <v>187</v>
          </cell>
          <cell r="I1555">
            <v>0</v>
          </cell>
        </row>
        <row r="1556">
          <cell r="A1556" t="str">
            <v>2008</v>
          </cell>
          <cell r="B1556" t="str">
            <v>KANO AMINU KANO INTL APT</v>
          </cell>
          <cell r="C1556" t="str">
            <v>3</v>
          </cell>
          <cell r="D1556" t="str">
            <v>NG</v>
          </cell>
          <cell r="E1556" t="str">
            <v>4</v>
          </cell>
          <cell r="F1556">
            <v>1</v>
          </cell>
          <cell r="G1556">
            <v>1</v>
          </cell>
          <cell r="H1556">
            <v>0</v>
          </cell>
          <cell r="I1556">
            <v>40</v>
          </cell>
        </row>
        <row r="1557">
          <cell r="A1557" t="str">
            <v>2008</v>
          </cell>
          <cell r="B1557" t="str">
            <v>MALABO SANTA ISABEL</v>
          </cell>
          <cell r="C1557" t="str">
            <v>3</v>
          </cell>
          <cell r="D1557" t="str">
            <v>GQ</v>
          </cell>
          <cell r="E1557" t="str">
            <v>4</v>
          </cell>
          <cell r="F1557">
            <v>2</v>
          </cell>
          <cell r="G1557">
            <v>2</v>
          </cell>
          <cell r="H1557">
            <v>0</v>
          </cell>
          <cell r="I1557">
            <v>40</v>
          </cell>
        </row>
        <row r="1558">
          <cell r="A1558" t="str">
            <v>2008</v>
          </cell>
          <cell r="B1558" t="str">
            <v>MARRAKECH MENARA</v>
          </cell>
          <cell r="C1558" t="str">
            <v>3</v>
          </cell>
          <cell r="D1558" t="str">
            <v>MA</v>
          </cell>
          <cell r="E1558" t="str">
            <v>4</v>
          </cell>
          <cell r="F1558">
            <v>1</v>
          </cell>
          <cell r="G1558">
            <v>1</v>
          </cell>
          <cell r="H1558">
            <v>8</v>
          </cell>
          <cell r="I1558">
            <v>0</v>
          </cell>
        </row>
        <row r="1559">
          <cell r="A1559" t="str">
            <v>2008</v>
          </cell>
          <cell r="B1559" t="str">
            <v>MARSA ALLAM</v>
          </cell>
          <cell r="C1559" t="str">
            <v>3</v>
          </cell>
          <cell r="D1559" t="str">
            <v>EG</v>
          </cell>
          <cell r="E1559" t="str">
            <v>4</v>
          </cell>
          <cell r="F1559">
            <v>1</v>
          </cell>
          <cell r="G1559">
            <v>1</v>
          </cell>
          <cell r="H1559">
            <v>61</v>
          </cell>
          <cell r="I1559">
            <v>0</v>
          </cell>
        </row>
        <row r="1560">
          <cell r="A1560" t="str">
            <v>2008</v>
          </cell>
          <cell r="B1560" t="str">
            <v>MOMBASA MOI INTERNATIONAL</v>
          </cell>
          <cell r="C1560" t="str">
            <v>3</v>
          </cell>
          <cell r="D1560" t="str">
            <v>KE</v>
          </cell>
          <cell r="E1560" t="str">
            <v>4</v>
          </cell>
          <cell r="F1560">
            <v>1</v>
          </cell>
          <cell r="G1560">
            <v>1</v>
          </cell>
          <cell r="H1560">
            <v>6</v>
          </cell>
          <cell r="I1560">
            <v>0</v>
          </cell>
        </row>
        <row r="1561">
          <cell r="A1561" t="str">
            <v>2008</v>
          </cell>
          <cell r="B1561" t="str">
            <v>SAL AMILCAR CABRAL INTL</v>
          </cell>
          <cell r="C1561" t="str">
            <v>3</v>
          </cell>
          <cell r="D1561" t="str">
            <v>CV</v>
          </cell>
          <cell r="E1561" t="str">
            <v>4</v>
          </cell>
          <cell r="F1561">
            <v>1</v>
          </cell>
          <cell r="G1561">
            <v>1</v>
          </cell>
          <cell r="H1561">
            <v>144</v>
          </cell>
          <cell r="I1561">
            <v>0</v>
          </cell>
        </row>
        <row r="1562">
          <cell r="A1562" t="str">
            <v>2008</v>
          </cell>
          <cell r="B1562" t="str">
            <v>SHARM EL SHEIKH OPHIRA</v>
          </cell>
          <cell r="C1562" t="str">
            <v>3</v>
          </cell>
          <cell r="D1562" t="str">
            <v>EG</v>
          </cell>
          <cell r="E1562" t="str">
            <v>4</v>
          </cell>
          <cell r="F1562">
            <v>1</v>
          </cell>
          <cell r="G1562">
            <v>1</v>
          </cell>
          <cell r="H1562">
            <v>253</v>
          </cell>
          <cell r="I1562">
            <v>0</v>
          </cell>
        </row>
        <row r="1563">
          <cell r="A1563" t="str">
            <v>2008</v>
          </cell>
          <cell r="B1563" t="str">
            <v>TUNIS CARTHAGE</v>
          </cell>
          <cell r="C1563" t="str">
            <v>3</v>
          </cell>
          <cell r="D1563" t="str">
            <v>TN</v>
          </cell>
          <cell r="E1563" t="str">
            <v>4</v>
          </cell>
          <cell r="F1563">
            <v>2</v>
          </cell>
          <cell r="G1563">
            <v>2</v>
          </cell>
          <cell r="H1563">
            <v>3</v>
          </cell>
          <cell r="I1563">
            <v>0</v>
          </cell>
        </row>
        <row r="1564">
          <cell r="A1564" t="str">
            <v>2008</v>
          </cell>
          <cell r="B1564" t="str">
            <v>ABU DHABI AL DHAFRA MILITARY APT</v>
          </cell>
          <cell r="C1564" t="str">
            <v>4</v>
          </cell>
          <cell r="D1564" t="str">
            <v>AE</v>
          </cell>
          <cell r="E1564" t="str">
            <v>1</v>
          </cell>
          <cell r="F1564">
            <v>1</v>
          </cell>
          <cell r="G1564">
            <v>1</v>
          </cell>
          <cell r="H1564">
            <v>0</v>
          </cell>
          <cell r="I1564">
            <v>0</v>
          </cell>
        </row>
        <row r="1565">
          <cell r="A1565" t="str">
            <v>2008</v>
          </cell>
          <cell r="B1565" t="str">
            <v>ABU DHABI INTERNATIONAL</v>
          </cell>
          <cell r="C1565" t="str">
            <v>4</v>
          </cell>
          <cell r="D1565" t="str">
            <v>AE</v>
          </cell>
          <cell r="E1565" t="str">
            <v>1</v>
          </cell>
          <cell r="F1565">
            <v>55</v>
          </cell>
          <cell r="G1565">
            <v>519</v>
          </cell>
          <cell r="H1565">
            <v>56314</v>
          </cell>
          <cell r="I1565">
            <v>12050</v>
          </cell>
        </row>
        <row r="1566">
          <cell r="A1566" t="str">
            <v>2008</v>
          </cell>
          <cell r="B1566" t="str">
            <v>ADEN INTERNATIONAL</v>
          </cell>
          <cell r="C1566" t="str">
            <v>4</v>
          </cell>
          <cell r="D1566" t="str">
            <v>YE</v>
          </cell>
          <cell r="E1566" t="str">
            <v>1</v>
          </cell>
          <cell r="F1566">
            <v>1</v>
          </cell>
          <cell r="G1566">
            <v>1</v>
          </cell>
          <cell r="H1566">
            <v>0</v>
          </cell>
          <cell r="I1566">
            <v>80</v>
          </cell>
        </row>
        <row r="1567">
          <cell r="A1567" t="str">
            <v>2008</v>
          </cell>
          <cell r="B1567" t="str">
            <v>AL-FUJAIRAH INTERNATIONAL AIRPORT</v>
          </cell>
          <cell r="C1567" t="str">
            <v>4</v>
          </cell>
          <cell r="D1567" t="str">
            <v>AE</v>
          </cell>
          <cell r="E1567" t="str">
            <v>1</v>
          </cell>
          <cell r="F1567">
            <v>2</v>
          </cell>
          <cell r="G1567">
            <v>2</v>
          </cell>
          <cell r="H1567">
            <v>0</v>
          </cell>
          <cell r="I1567">
            <v>50</v>
          </cell>
        </row>
        <row r="1568">
          <cell r="A1568" t="str">
            <v>2008</v>
          </cell>
          <cell r="B1568" t="str">
            <v>ALEPPO NEJRAB</v>
          </cell>
          <cell r="C1568" t="str">
            <v>4</v>
          </cell>
          <cell r="D1568" t="str">
            <v>SY</v>
          </cell>
          <cell r="E1568" t="str">
            <v>1</v>
          </cell>
          <cell r="F1568">
            <v>14</v>
          </cell>
          <cell r="G1568">
            <v>52</v>
          </cell>
          <cell r="H1568">
            <v>6178</v>
          </cell>
          <cell r="I1568">
            <v>0</v>
          </cell>
        </row>
        <row r="1569">
          <cell r="A1569" t="str">
            <v>2008</v>
          </cell>
          <cell r="B1569" t="str">
            <v>ALMATY</v>
          </cell>
          <cell r="C1569" t="str">
            <v>4</v>
          </cell>
          <cell r="D1569" t="str">
            <v>KZ</v>
          </cell>
          <cell r="E1569" t="str">
            <v>1</v>
          </cell>
          <cell r="F1569">
            <v>3</v>
          </cell>
          <cell r="G1569">
            <v>4</v>
          </cell>
          <cell r="H1569">
            <v>24</v>
          </cell>
          <cell r="I1569">
            <v>0</v>
          </cell>
        </row>
        <row r="1570">
          <cell r="A1570" t="str">
            <v>2008</v>
          </cell>
          <cell r="B1570" t="str">
            <v>AMMAN QUEEN ALIA INTL</v>
          </cell>
          <cell r="C1570" t="str">
            <v>4</v>
          </cell>
          <cell r="D1570" t="str">
            <v>JO</v>
          </cell>
          <cell r="E1570" t="str">
            <v>1</v>
          </cell>
          <cell r="F1570">
            <v>127</v>
          </cell>
          <cell r="G1570">
            <v>703</v>
          </cell>
          <cell r="H1570">
            <v>81063</v>
          </cell>
          <cell r="I1570">
            <v>292</v>
          </cell>
        </row>
        <row r="1571">
          <cell r="A1571" t="str">
            <v>2008</v>
          </cell>
          <cell r="B1571" t="str">
            <v>Altro ARABIA SAUDITA</v>
          </cell>
          <cell r="C1571" t="str">
            <v>4</v>
          </cell>
          <cell r="D1571" t="str">
            <v>SA</v>
          </cell>
          <cell r="E1571" t="str">
            <v>1</v>
          </cell>
          <cell r="F1571">
            <v>3</v>
          </cell>
          <cell r="G1571">
            <v>24</v>
          </cell>
          <cell r="H1571">
            <v>3250</v>
          </cell>
          <cell r="I1571">
            <v>120</v>
          </cell>
        </row>
        <row r="1572">
          <cell r="A1572" t="str">
            <v>2008</v>
          </cell>
          <cell r="B1572" t="str">
            <v>Altro CINA</v>
          </cell>
          <cell r="C1572" t="str">
            <v>4</v>
          </cell>
          <cell r="D1572" t="str">
            <v>CN</v>
          </cell>
          <cell r="E1572" t="str">
            <v>1</v>
          </cell>
          <cell r="F1572">
            <v>7</v>
          </cell>
          <cell r="G1572">
            <v>42</v>
          </cell>
          <cell r="H1572">
            <v>0</v>
          </cell>
          <cell r="I1572">
            <v>3770</v>
          </cell>
        </row>
        <row r="1573">
          <cell r="A1573" t="str">
            <v>2008</v>
          </cell>
          <cell r="B1573" t="str">
            <v>Altro GIAPPONE</v>
          </cell>
          <cell r="C1573" t="str">
            <v>4</v>
          </cell>
          <cell r="D1573" t="str">
            <v>JP</v>
          </cell>
          <cell r="E1573" t="str">
            <v>1</v>
          </cell>
          <cell r="F1573">
            <v>30</v>
          </cell>
          <cell r="G1573">
            <v>448</v>
          </cell>
          <cell r="H1573">
            <v>92142</v>
          </cell>
          <cell r="I1573">
            <v>7450</v>
          </cell>
        </row>
        <row r="1574">
          <cell r="A1574" t="str">
            <v>2008</v>
          </cell>
          <cell r="B1574" t="str">
            <v>Altro INDIA</v>
          </cell>
          <cell r="C1574" t="str">
            <v>4</v>
          </cell>
          <cell r="D1574" t="str">
            <v>IN</v>
          </cell>
          <cell r="E1574" t="str">
            <v>1</v>
          </cell>
          <cell r="F1574">
            <v>23</v>
          </cell>
          <cell r="G1574">
            <v>129</v>
          </cell>
          <cell r="H1574">
            <v>0</v>
          </cell>
          <cell r="I1574">
            <v>8320</v>
          </cell>
        </row>
        <row r="1575">
          <cell r="A1575" t="str">
            <v>2008</v>
          </cell>
          <cell r="B1575" t="str">
            <v>Altro IRAN</v>
          </cell>
          <cell r="C1575" t="str">
            <v>4</v>
          </cell>
          <cell r="D1575" t="str">
            <v>IR</v>
          </cell>
          <cell r="E1575" t="str">
            <v>1</v>
          </cell>
          <cell r="F1575">
            <v>22</v>
          </cell>
          <cell r="G1575">
            <v>154</v>
          </cell>
          <cell r="H1575">
            <v>14994</v>
          </cell>
          <cell r="I1575">
            <v>100</v>
          </cell>
        </row>
        <row r="1576">
          <cell r="A1576" t="str">
            <v>2008</v>
          </cell>
          <cell r="B1576" t="str">
            <v>Altro MALDIVE</v>
          </cell>
          <cell r="C1576" t="str">
            <v>4</v>
          </cell>
          <cell r="D1576" t="str">
            <v>MV</v>
          </cell>
          <cell r="E1576" t="str">
            <v>1</v>
          </cell>
          <cell r="F1576">
            <v>3</v>
          </cell>
          <cell r="G1576">
            <v>9</v>
          </cell>
          <cell r="H1576">
            <v>1749</v>
          </cell>
          <cell r="I1576">
            <v>0</v>
          </cell>
        </row>
        <row r="1577">
          <cell r="A1577" t="str">
            <v>2008</v>
          </cell>
          <cell r="B1577" t="str">
            <v>Altro PAKISTAN</v>
          </cell>
          <cell r="C1577" t="str">
            <v>4</v>
          </cell>
          <cell r="D1577" t="str">
            <v>PK</v>
          </cell>
          <cell r="E1577" t="str">
            <v>1</v>
          </cell>
          <cell r="F1577">
            <v>12</v>
          </cell>
          <cell r="G1577">
            <v>43</v>
          </cell>
          <cell r="H1577">
            <v>12195</v>
          </cell>
          <cell r="I1577">
            <v>320</v>
          </cell>
        </row>
        <row r="1578">
          <cell r="A1578" t="str">
            <v>2008</v>
          </cell>
          <cell r="B1578" t="str">
            <v>Altro SIRIA</v>
          </cell>
          <cell r="C1578" t="str">
            <v>4</v>
          </cell>
          <cell r="D1578" t="str">
            <v>SY</v>
          </cell>
          <cell r="E1578" t="str">
            <v>1</v>
          </cell>
          <cell r="F1578">
            <v>12</v>
          </cell>
          <cell r="G1578">
            <v>47</v>
          </cell>
          <cell r="H1578">
            <v>5735</v>
          </cell>
          <cell r="I1578">
            <v>0</v>
          </cell>
        </row>
        <row r="1579">
          <cell r="A1579" t="str">
            <v>2008</v>
          </cell>
          <cell r="B1579" t="str">
            <v>Altro TAIWAN (CINA NAZ.)</v>
          </cell>
          <cell r="C1579" t="str">
            <v>4</v>
          </cell>
          <cell r="D1579" t="str">
            <v>TW</v>
          </cell>
          <cell r="E1579" t="str">
            <v>1</v>
          </cell>
          <cell r="F1579">
            <v>12</v>
          </cell>
          <cell r="G1579">
            <v>67</v>
          </cell>
          <cell r="H1579">
            <v>0</v>
          </cell>
          <cell r="I1579">
            <v>2120</v>
          </cell>
        </row>
        <row r="1580">
          <cell r="A1580" t="str">
            <v>2008</v>
          </cell>
          <cell r="B1580" t="str">
            <v>Altro UZBEKISTAN</v>
          </cell>
          <cell r="C1580" t="str">
            <v>4</v>
          </cell>
          <cell r="D1580" t="str">
            <v>UZ</v>
          </cell>
          <cell r="E1580" t="str">
            <v>1</v>
          </cell>
          <cell r="F1580">
            <v>5</v>
          </cell>
          <cell r="G1580">
            <v>6</v>
          </cell>
          <cell r="H1580">
            <v>1028</v>
          </cell>
          <cell r="I1580">
            <v>0</v>
          </cell>
        </row>
        <row r="1581">
          <cell r="A1581" t="str">
            <v>2008</v>
          </cell>
          <cell r="B1581" t="str">
            <v>BAHRAIN INTERNATIONAL</v>
          </cell>
          <cell r="C1581" t="str">
            <v>4</v>
          </cell>
          <cell r="D1581" t="str">
            <v>BH</v>
          </cell>
          <cell r="E1581" t="str">
            <v>1</v>
          </cell>
          <cell r="F1581">
            <v>1</v>
          </cell>
          <cell r="G1581">
            <v>1</v>
          </cell>
          <cell r="H1581">
            <v>40</v>
          </cell>
          <cell r="I1581">
            <v>0</v>
          </cell>
        </row>
        <row r="1582">
          <cell r="A1582" t="str">
            <v>2008</v>
          </cell>
          <cell r="B1582" t="str">
            <v>BAKU</v>
          </cell>
          <cell r="C1582" t="str">
            <v>4</v>
          </cell>
          <cell r="D1582" t="str">
            <v>AZ</v>
          </cell>
          <cell r="E1582" t="str">
            <v>1</v>
          </cell>
          <cell r="F1582">
            <v>29</v>
          </cell>
          <cell r="G1582">
            <v>209</v>
          </cell>
          <cell r="H1582">
            <v>11808</v>
          </cell>
          <cell r="I1582">
            <v>0</v>
          </cell>
        </row>
        <row r="1583">
          <cell r="A1583" t="str">
            <v>2008</v>
          </cell>
          <cell r="B1583" t="str">
            <v>BANGKOK INTERNATIONAL</v>
          </cell>
          <cell r="C1583" t="str">
            <v>4</v>
          </cell>
          <cell r="D1583" t="str">
            <v>TH</v>
          </cell>
          <cell r="E1583" t="str">
            <v>1</v>
          </cell>
          <cell r="F1583">
            <v>74</v>
          </cell>
          <cell r="G1583">
            <v>822</v>
          </cell>
          <cell r="H1583">
            <v>205086</v>
          </cell>
          <cell r="I1583">
            <v>11824</v>
          </cell>
        </row>
        <row r="1584">
          <cell r="A1584" t="str">
            <v>2008</v>
          </cell>
          <cell r="B1584" t="str">
            <v>BAO'AN INTERNATIONAL DI SANYA</v>
          </cell>
          <cell r="C1584" t="str">
            <v>4</v>
          </cell>
          <cell r="D1584" t="str">
            <v>CN</v>
          </cell>
          <cell r="E1584" t="str">
            <v>1</v>
          </cell>
          <cell r="F1584">
            <v>27</v>
          </cell>
          <cell r="G1584">
            <v>135</v>
          </cell>
          <cell r="H1584">
            <v>0</v>
          </cell>
          <cell r="I1584">
            <v>4450</v>
          </cell>
        </row>
        <row r="1585">
          <cell r="A1585" t="str">
            <v>2008</v>
          </cell>
          <cell r="B1585" t="str">
            <v>BEIJING CAPITAL</v>
          </cell>
          <cell r="C1585" t="str">
            <v>4</v>
          </cell>
          <cell r="D1585" t="str">
            <v>CN</v>
          </cell>
          <cell r="E1585" t="str">
            <v>1</v>
          </cell>
          <cell r="F1585">
            <v>34</v>
          </cell>
          <cell r="G1585">
            <v>623</v>
          </cell>
          <cell r="H1585">
            <v>128811</v>
          </cell>
          <cell r="I1585">
            <v>9472</v>
          </cell>
        </row>
        <row r="1586">
          <cell r="A1586" t="str">
            <v>2008</v>
          </cell>
          <cell r="B1586" t="str">
            <v>BEIRUT INTERNATIONAL</v>
          </cell>
          <cell r="C1586" t="str">
            <v>4</v>
          </cell>
          <cell r="D1586" t="str">
            <v>LB</v>
          </cell>
          <cell r="E1586" t="str">
            <v>1</v>
          </cell>
          <cell r="F1586">
            <v>86</v>
          </cell>
          <cell r="G1586">
            <v>1427</v>
          </cell>
          <cell r="H1586">
            <v>117040</v>
          </cell>
          <cell r="I1586">
            <v>612</v>
          </cell>
        </row>
        <row r="1587">
          <cell r="A1587" t="str">
            <v>2008</v>
          </cell>
          <cell r="B1587" t="str">
            <v>COLOMBO BANDARANAYIKE INT'L</v>
          </cell>
          <cell r="C1587" t="str">
            <v>4</v>
          </cell>
          <cell r="D1587" t="str">
            <v>LK</v>
          </cell>
          <cell r="E1587" t="str">
            <v>1</v>
          </cell>
          <cell r="F1587">
            <v>33</v>
          </cell>
          <cell r="G1587">
            <v>88</v>
          </cell>
          <cell r="H1587">
            <v>17522</v>
          </cell>
          <cell r="I1587">
            <v>179</v>
          </cell>
        </row>
        <row r="1588">
          <cell r="A1588" t="str">
            <v>2008</v>
          </cell>
          <cell r="B1588" t="str">
            <v>DAMASCUS INTERNATIONAL</v>
          </cell>
          <cell r="C1588" t="str">
            <v>4</v>
          </cell>
          <cell r="D1588" t="str">
            <v>SY</v>
          </cell>
          <cell r="E1588" t="str">
            <v>1</v>
          </cell>
          <cell r="F1588">
            <v>65</v>
          </cell>
          <cell r="G1588">
            <v>605</v>
          </cell>
          <cell r="H1588">
            <v>60495</v>
          </cell>
          <cell r="I1588">
            <v>113</v>
          </cell>
        </row>
        <row r="1589">
          <cell r="A1589" t="str">
            <v>2008</v>
          </cell>
          <cell r="B1589" t="str">
            <v>DELHI INDIRA GANDHI INTL</v>
          </cell>
          <cell r="C1589" t="str">
            <v>4</v>
          </cell>
          <cell r="D1589" t="str">
            <v>IN</v>
          </cell>
          <cell r="E1589" t="str">
            <v>1</v>
          </cell>
          <cell r="F1589">
            <v>23</v>
          </cell>
          <cell r="G1589">
            <v>669</v>
          </cell>
          <cell r="H1589">
            <v>30363</v>
          </cell>
          <cell r="I1589">
            <v>35086</v>
          </cell>
        </row>
        <row r="1590">
          <cell r="A1590" t="str">
            <v>2008</v>
          </cell>
          <cell r="B1590" t="str">
            <v>DHAKA ZIA INTERNATIONAL</v>
          </cell>
          <cell r="C1590" t="str">
            <v>4</v>
          </cell>
          <cell r="D1590" t="str">
            <v>BD</v>
          </cell>
          <cell r="E1590" t="str">
            <v>1</v>
          </cell>
          <cell r="F1590">
            <v>25</v>
          </cell>
          <cell r="G1590">
            <v>105</v>
          </cell>
          <cell r="H1590">
            <v>22331</v>
          </cell>
          <cell r="I1590">
            <v>618</v>
          </cell>
        </row>
        <row r="1591">
          <cell r="A1591" t="str">
            <v>2008</v>
          </cell>
          <cell r="B1591" t="str">
            <v>DOHA</v>
          </cell>
          <cell r="C1591" t="str">
            <v>4</v>
          </cell>
          <cell r="D1591" t="str">
            <v>QA</v>
          </cell>
          <cell r="E1591" t="str">
            <v>1</v>
          </cell>
          <cell r="F1591">
            <v>121</v>
          </cell>
          <cell r="G1591">
            <v>1164</v>
          </cell>
          <cell r="H1591">
            <v>210133</v>
          </cell>
          <cell r="I1591">
            <v>16515</v>
          </cell>
        </row>
        <row r="1592">
          <cell r="A1592" t="str">
            <v>2008</v>
          </cell>
          <cell r="B1592" t="str">
            <v>DUBAI</v>
          </cell>
          <cell r="C1592" t="str">
            <v>4</v>
          </cell>
          <cell r="D1592" t="str">
            <v>AE</v>
          </cell>
          <cell r="E1592" t="str">
            <v>1</v>
          </cell>
          <cell r="F1592">
            <v>149</v>
          </cell>
          <cell r="G1592">
            <v>2714</v>
          </cell>
          <cell r="H1592">
            <v>510017</v>
          </cell>
          <cell r="I1592">
            <v>31490</v>
          </cell>
        </row>
        <row r="1593">
          <cell r="A1593" t="str">
            <v>2008</v>
          </cell>
          <cell r="B1593" t="str">
            <v>FUKUOKA</v>
          </cell>
          <cell r="C1593" t="str">
            <v>4</v>
          </cell>
          <cell r="D1593" t="str">
            <v>JP</v>
          </cell>
          <cell r="E1593" t="str">
            <v>1</v>
          </cell>
          <cell r="F1593">
            <v>1</v>
          </cell>
          <cell r="G1593">
            <v>1</v>
          </cell>
          <cell r="H1593">
            <v>352</v>
          </cell>
          <cell r="I1593">
            <v>0</v>
          </cell>
        </row>
        <row r="1594">
          <cell r="A1594" t="str">
            <v>2008</v>
          </cell>
          <cell r="B1594" t="str">
            <v>HANGZHOU</v>
          </cell>
          <cell r="C1594" t="str">
            <v>4</v>
          </cell>
          <cell r="D1594" t="str">
            <v>CN</v>
          </cell>
          <cell r="E1594" t="str">
            <v>1</v>
          </cell>
          <cell r="F1594">
            <v>15</v>
          </cell>
          <cell r="G1594">
            <v>48</v>
          </cell>
          <cell r="H1594">
            <v>0</v>
          </cell>
          <cell r="I1594">
            <v>860</v>
          </cell>
        </row>
        <row r="1595">
          <cell r="A1595" t="str">
            <v>2008</v>
          </cell>
          <cell r="B1595" t="str">
            <v>HONG KONG INTERNATIONAL</v>
          </cell>
          <cell r="C1595" t="str">
            <v>4</v>
          </cell>
          <cell r="D1595" t="str">
            <v>HK</v>
          </cell>
          <cell r="E1595" t="str">
            <v>1</v>
          </cell>
          <cell r="F1595">
            <v>64</v>
          </cell>
          <cell r="G1595">
            <v>1062</v>
          </cell>
          <cell r="H1595">
            <v>191653</v>
          </cell>
          <cell r="I1595">
            <v>22578</v>
          </cell>
        </row>
        <row r="1596">
          <cell r="A1596" t="str">
            <v>2008</v>
          </cell>
          <cell r="B1596" t="str">
            <v>IBAKU</v>
          </cell>
          <cell r="C1596" t="str">
            <v>4</v>
          </cell>
          <cell r="D1596" t="str">
            <v>AZ</v>
          </cell>
          <cell r="E1596" t="str">
            <v>1</v>
          </cell>
          <cell r="F1596">
            <v>1</v>
          </cell>
          <cell r="G1596">
            <v>1</v>
          </cell>
          <cell r="H1596">
            <v>0</v>
          </cell>
          <cell r="I1596">
            <v>27</v>
          </cell>
        </row>
        <row r="1597">
          <cell r="A1597" t="str">
            <v>2008</v>
          </cell>
          <cell r="B1597" t="str">
            <v>INCHEON</v>
          </cell>
          <cell r="C1597" t="str">
            <v>4</v>
          </cell>
          <cell r="D1597" t="str">
            <v>KR</v>
          </cell>
          <cell r="E1597" t="str">
            <v>1</v>
          </cell>
          <cell r="F1597">
            <v>43</v>
          </cell>
          <cell r="G1597">
            <v>566</v>
          </cell>
          <cell r="H1597">
            <v>90091</v>
          </cell>
          <cell r="I1597">
            <v>18947</v>
          </cell>
        </row>
        <row r="1598">
          <cell r="A1598" t="str">
            <v>2008</v>
          </cell>
          <cell r="B1598" t="str">
            <v>ISLAMABAD INTERNATIONAL</v>
          </cell>
          <cell r="C1598" t="str">
            <v>4</v>
          </cell>
          <cell r="D1598" t="str">
            <v>PK</v>
          </cell>
          <cell r="E1598" t="str">
            <v>1</v>
          </cell>
          <cell r="F1598">
            <v>7</v>
          </cell>
          <cell r="G1598">
            <v>22</v>
          </cell>
          <cell r="H1598">
            <v>5828</v>
          </cell>
          <cell r="I1598">
            <v>90</v>
          </cell>
        </row>
        <row r="1599">
          <cell r="A1599" t="str">
            <v>2008</v>
          </cell>
          <cell r="B1599" t="str">
            <v>JEDDAH KING ABDULAZIZ INTL</v>
          </cell>
          <cell r="C1599" t="str">
            <v>4</v>
          </cell>
          <cell r="D1599" t="str">
            <v>SA</v>
          </cell>
          <cell r="E1599" t="str">
            <v>1</v>
          </cell>
          <cell r="F1599">
            <v>49</v>
          </cell>
          <cell r="G1599">
            <v>209</v>
          </cell>
          <cell r="H1599">
            <v>37384</v>
          </cell>
          <cell r="I1599">
            <v>570</v>
          </cell>
        </row>
        <row r="1600">
          <cell r="A1600" t="str">
            <v>2008</v>
          </cell>
          <cell r="B1600" t="str">
            <v>KABUL KHWAJA RAWASH</v>
          </cell>
          <cell r="C1600" t="str">
            <v>4</v>
          </cell>
          <cell r="D1600" t="str">
            <v>AF</v>
          </cell>
          <cell r="E1600" t="str">
            <v>1</v>
          </cell>
          <cell r="F1600">
            <v>1</v>
          </cell>
          <cell r="G1600">
            <v>1</v>
          </cell>
          <cell r="H1600">
            <v>0</v>
          </cell>
          <cell r="I1600">
            <v>35</v>
          </cell>
        </row>
        <row r="1601">
          <cell r="A1601" t="str">
            <v>2008</v>
          </cell>
          <cell r="B1601" t="str">
            <v>KING FAHD INTERNATIONAL DAMMAN</v>
          </cell>
          <cell r="C1601" t="str">
            <v>4</v>
          </cell>
          <cell r="D1601" t="str">
            <v>SA</v>
          </cell>
          <cell r="E1601" t="str">
            <v>1</v>
          </cell>
          <cell r="F1601">
            <v>1</v>
          </cell>
          <cell r="G1601">
            <v>1</v>
          </cell>
          <cell r="H1601">
            <v>6</v>
          </cell>
          <cell r="I1601">
            <v>0</v>
          </cell>
        </row>
        <row r="1602">
          <cell r="A1602" t="str">
            <v>2008</v>
          </cell>
          <cell r="B1602" t="str">
            <v>KOSTANAY</v>
          </cell>
          <cell r="C1602" t="str">
            <v>4</v>
          </cell>
          <cell r="D1602" t="str">
            <v>KZ</v>
          </cell>
          <cell r="E1602" t="str">
            <v>1</v>
          </cell>
          <cell r="F1602">
            <v>1</v>
          </cell>
          <cell r="G1602">
            <v>1</v>
          </cell>
          <cell r="H1602">
            <v>1</v>
          </cell>
          <cell r="I1602">
            <v>0</v>
          </cell>
        </row>
        <row r="1603">
          <cell r="A1603" t="str">
            <v>2008</v>
          </cell>
          <cell r="B1603" t="str">
            <v>KUALA LUMPUR SULTAN ABDUL AZIZ SHAH</v>
          </cell>
          <cell r="C1603" t="str">
            <v>4</v>
          </cell>
          <cell r="D1603" t="str">
            <v>MY</v>
          </cell>
          <cell r="E1603" t="str">
            <v>1</v>
          </cell>
          <cell r="F1603">
            <v>30</v>
          </cell>
          <cell r="G1603">
            <v>426</v>
          </cell>
          <cell r="H1603">
            <v>86853</v>
          </cell>
          <cell r="I1603">
            <v>5328</v>
          </cell>
        </row>
        <row r="1604">
          <cell r="A1604" t="str">
            <v>2008</v>
          </cell>
          <cell r="B1604" t="str">
            <v>KUWAIT INTERNATIONAL</v>
          </cell>
          <cell r="C1604" t="str">
            <v>4</v>
          </cell>
          <cell r="D1604" t="str">
            <v>KW</v>
          </cell>
          <cell r="E1604" t="str">
            <v>1</v>
          </cell>
          <cell r="F1604">
            <v>77</v>
          </cell>
          <cell r="G1604">
            <v>314</v>
          </cell>
          <cell r="H1604">
            <v>55589</v>
          </cell>
          <cell r="I1604">
            <v>1459</v>
          </cell>
        </row>
        <row r="1605">
          <cell r="A1605" t="str">
            <v>2008</v>
          </cell>
          <cell r="B1605" t="str">
            <v>LAHORE</v>
          </cell>
          <cell r="C1605" t="str">
            <v>4</v>
          </cell>
          <cell r="D1605" t="str">
            <v>PK</v>
          </cell>
          <cell r="E1605" t="str">
            <v>1</v>
          </cell>
          <cell r="F1605">
            <v>9</v>
          </cell>
          <cell r="G1605">
            <v>39</v>
          </cell>
          <cell r="H1605">
            <v>9920</v>
          </cell>
          <cell r="I1605">
            <v>290</v>
          </cell>
        </row>
        <row r="1606">
          <cell r="A1606" t="str">
            <v>2008</v>
          </cell>
          <cell r="B1606" t="str">
            <v>MADINAH MOHAMMAD BIN ABDULAZIZ</v>
          </cell>
          <cell r="C1606" t="str">
            <v>4</v>
          </cell>
          <cell r="D1606" t="str">
            <v>SA</v>
          </cell>
          <cell r="E1606" t="str">
            <v>1</v>
          </cell>
          <cell r="F1606">
            <v>1</v>
          </cell>
          <cell r="G1606">
            <v>4</v>
          </cell>
          <cell r="H1606">
            <v>900</v>
          </cell>
          <cell r="I1606">
            <v>0</v>
          </cell>
        </row>
        <row r="1607">
          <cell r="A1607" t="str">
            <v>2008</v>
          </cell>
          <cell r="B1607" t="str">
            <v>MALE INTERNATIONAL</v>
          </cell>
          <cell r="C1607" t="str">
            <v>4</v>
          </cell>
          <cell r="D1607" t="str">
            <v>MV</v>
          </cell>
          <cell r="E1607" t="str">
            <v>1</v>
          </cell>
          <cell r="F1607">
            <v>189</v>
          </cell>
          <cell r="G1607">
            <v>776</v>
          </cell>
          <cell r="H1607">
            <v>163538</v>
          </cell>
          <cell r="I1607">
            <v>1147</v>
          </cell>
        </row>
        <row r="1608">
          <cell r="A1608" t="str">
            <v>2008</v>
          </cell>
          <cell r="B1608" t="str">
            <v>MUMBAI BOMBAY</v>
          </cell>
          <cell r="C1608" t="str">
            <v>4</v>
          </cell>
          <cell r="D1608" t="str">
            <v>IN</v>
          </cell>
          <cell r="E1608" t="str">
            <v>1</v>
          </cell>
          <cell r="F1608">
            <v>26</v>
          </cell>
          <cell r="G1608">
            <v>281</v>
          </cell>
          <cell r="H1608">
            <v>26498</v>
          </cell>
          <cell r="I1608">
            <v>8249</v>
          </cell>
        </row>
        <row r="1609">
          <cell r="A1609" t="str">
            <v>2008</v>
          </cell>
          <cell r="B1609" t="str">
            <v>OSAKA KANSAI INTERNATIONAL</v>
          </cell>
          <cell r="C1609" t="str">
            <v>4</v>
          </cell>
          <cell r="D1609" t="str">
            <v>JP</v>
          </cell>
          <cell r="E1609" t="str">
            <v>1</v>
          </cell>
          <cell r="F1609">
            <v>26</v>
          </cell>
          <cell r="G1609">
            <v>437</v>
          </cell>
          <cell r="H1609">
            <v>88506</v>
          </cell>
          <cell r="I1609">
            <v>2657</v>
          </cell>
        </row>
        <row r="1610">
          <cell r="A1610" t="str">
            <v>2008</v>
          </cell>
          <cell r="B1610" t="str">
            <v>OVDA</v>
          </cell>
          <cell r="C1610" t="str">
            <v>4</v>
          </cell>
          <cell r="D1610" t="str">
            <v>IL</v>
          </cell>
          <cell r="E1610" t="str">
            <v>1</v>
          </cell>
          <cell r="F1610">
            <v>2</v>
          </cell>
          <cell r="G1610">
            <v>2</v>
          </cell>
          <cell r="H1610">
            <v>171</v>
          </cell>
          <cell r="I1610">
            <v>0</v>
          </cell>
        </row>
        <row r="1611">
          <cell r="A1611" t="str">
            <v>2008</v>
          </cell>
          <cell r="B1611" t="str">
            <v>PHNOM PENH POCHENTONG</v>
          </cell>
          <cell r="C1611" t="str">
            <v>4</v>
          </cell>
          <cell r="D1611" t="str">
            <v>KH</v>
          </cell>
          <cell r="E1611" t="str">
            <v>1</v>
          </cell>
          <cell r="F1611">
            <v>1</v>
          </cell>
          <cell r="G1611">
            <v>1</v>
          </cell>
          <cell r="H1611">
            <v>273</v>
          </cell>
          <cell r="I1611">
            <v>0</v>
          </cell>
        </row>
        <row r="1612">
          <cell r="A1612" t="str">
            <v>2008</v>
          </cell>
          <cell r="B1612" t="str">
            <v>PHUKET INTERNATIONAL</v>
          </cell>
          <cell r="C1612" t="str">
            <v>4</v>
          </cell>
          <cell r="D1612" t="str">
            <v>TH</v>
          </cell>
          <cell r="E1612" t="str">
            <v>1</v>
          </cell>
          <cell r="F1612">
            <v>12</v>
          </cell>
          <cell r="G1612">
            <v>45</v>
          </cell>
          <cell r="H1612">
            <v>8767</v>
          </cell>
          <cell r="I1612">
            <v>10</v>
          </cell>
        </row>
        <row r="1613">
          <cell r="A1613" t="str">
            <v>2008</v>
          </cell>
          <cell r="B1613" t="str">
            <v>RIYADH KING KHALED INTL</v>
          </cell>
          <cell r="C1613" t="str">
            <v>4</v>
          </cell>
          <cell r="D1613" t="str">
            <v>SA</v>
          </cell>
          <cell r="E1613" t="str">
            <v>1</v>
          </cell>
          <cell r="F1613">
            <v>44</v>
          </cell>
          <cell r="G1613">
            <v>185</v>
          </cell>
          <cell r="H1613">
            <v>31093</v>
          </cell>
          <cell r="I1613">
            <v>414</v>
          </cell>
        </row>
        <row r="1614">
          <cell r="A1614" t="str">
            <v>2008</v>
          </cell>
          <cell r="B1614" t="str">
            <v>SAMARKAND</v>
          </cell>
          <cell r="C1614" t="str">
            <v>4</v>
          </cell>
          <cell r="D1614" t="str">
            <v>UZ</v>
          </cell>
          <cell r="E1614" t="str">
            <v>1</v>
          </cell>
          <cell r="F1614">
            <v>2</v>
          </cell>
          <cell r="G1614">
            <v>3</v>
          </cell>
          <cell r="H1614">
            <v>288</v>
          </cell>
          <cell r="I1614">
            <v>0</v>
          </cell>
        </row>
        <row r="1615">
          <cell r="A1615" t="str">
            <v>2008</v>
          </cell>
          <cell r="B1615" t="str">
            <v>SANA'A INTERNATIONAL</v>
          </cell>
          <cell r="C1615" t="str">
            <v>4</v>
          </cell>
          <cell r="D1615" t="str">
            <v>YE</v>
          </cell>
          <cell r="E1615" t="str">
            <v>1</v>
          </cell>
          <cell r="F1615">
            <v>40</v>
          </cell>
          <cell r="G1615">
            <v>210</v>
          </cell>
          <cell r="H1615">
            <v>31161</v>
          </cell>
          <cell r="I1615">
            <v>609</v>
          </cell>
        </row>
        <row r="1616">
          <cell r="A1616" t="str">
            <v>2008</v>
          </cell>
          <cell r="B1616" t="str">
            <v>SAPPORO CHITOSE</v>
          </cell>
          <cell r="C1616" t="str">
            <v>4</v>
          </cell>
          <cell r="D1616" t="str">
            <v>JP</v>
          </cell>
          <cell r="E1616" t="str">
            <v>1</v>
          </cell>
          <cell r="F1616">
            <v>2</v>
          </cell>
          <cell r="G1616">
            <v>2</v>
          </cell>
          <cell r="H1616">
            <v>340</v>
          </cell>
          <cell r="I1616">
            <v>5</v>
          </cell>
        </row>
        <row r="1617">
          <cell r="A1617" t="str">
            <v>2008</v>
          </cell>
          <cell r="B1617" t="str">
            <v>SENDAI</v>
          </cell>
          <cell r="C1617" t="str">
            <v>4</v>
          </cell>
          <cell r="D1617" t="str">
            <v>JP</v>
          </cell>
          <cell r="E1617" t="str">
            <v>1</v>
          </cell>
          <cell r="F1617">
            <v>1</v>
          </cell>
          <cell r="G1617">
            <v>1</v>
          </cell>
          <cell r="H1617">
            <v>342</v>
          </cell>
          <cell r="I1617">
            <v>0</v>
          </cell>
        </row>
        <row r="1618">
          <cell r="A1618" t="str">
            <v>2008</v>
          </cell>
          <cell r="B1618" t="str">
            <v>SHANGAI PHUDONG</v>
          </cell>
          <cell r="C1618" t="str">
            <v>4</v>
          </cell>
          <cell r="D1618" t="str">
            <v>CN</v>
          </cell>
          <cell r="E1618" t="str">
            <v>1</v>
          </cell>
          <cell r="F1618">
            <v>72</v>
          </cell>
          <cell r="G1618">
            <v>961</v>
          </cell>
          <cell r="H1618">
            <v>109156</v>
          </cell>
          <cell r="I1618">
            <v>14462</v>
          </cell>
        </row>
        <row r="1619">
          <cell r="A1619" t="str">
            <v>2008</v>
          </cell>
          <cell r="B1619" t="str">
            <v>SHARJAH</v>
          </cell>
          <cell r="C1619" t="str">
            <v>4</v>
          </cell>
          <cell r="D1619" t="str">
            <v>AE</v>
          </cell>
          <cell r="E1619" t="str">
            <v>1</v>
          </cell>
          <cell r="F1619">
            <v>1</v>
          </cell>
          <cell r="G1619">
            <v>1</v>
          </cell>
          <cell r="H1619">
            <v>0</v>
          </cell>
          <cell r="I1619">
            <v>120</v>
          </cell>
        </row>
        <row r="1620">
          <cell r="A1620" t="str">
            <v>2008</v>
          </cell>
          <cell r="B1620" t="str">
            <v>SINGAPORE CHANGI</v>
          </cell>
          <cell r="C1620" t="str">
            <v>4</v>
          </cell>
          <cell r="D1620" t="str">
            <v>SG</v>
          </cell>
          <cell r="E1620" t="str">
            <v>1</v>
          </cell>
          <cell r="F1620">
            <v>58</v>
          </cell>
          <cell r="G1620">
            <v>1033</v>
          </cell>
          <cell r="H1620">
            <v>236328</v>
          </cell>
          <cell r="I1620">
            <v>11855</v>
          </cell>
        </row>
        <row r="1621">
          <cell r="A1621" t="str">
            <v>2008</v>
          </cell>
          <cell r="B1621" t="str">
            <v>TAIPEI CHIANG KAI SHEK</v>
          </cell>
          <cell r="C1621" t="str">
            <v>4</v>
          </cell>
          <cell r="D1621" t="str">
            <v>TW</v>
          </cell>
          <cell r="E1621" t="str">
            <v>1</v>
          </cell>
          <cell r="F1621">
            <v>37</v>
          </cell>
          <cell r="G1621">
            <v>307</v>
          </cell>
          <cell r="H1621">
            <v>69262</v>
          </cell>
          <cell r="I1621">
            <v>2201</v>
          </cell>
        </row>
        <row r="1622">
          <cell r="A1622" t="str">
            <v>2008</v>
          </cell>
          <cell r="B1622" t="str">
            <v>TASHKENT VOSTOCHNY</v>
          </cell>
          <cell r="C1622" t="str">
            <v>4</v>
          </cell>
          <cell r="D1622" t="str">
            <v>UZ</v>
          </cell>
          <cell r="E1622" t="str">
            <v>1</v>
          </cell>
          <cell r="F1622">
            <v>103</v>
          </cell>
          <cell r="G1622">
            <v>492</v>
          </cell>
          <cell r="H1622">
            <v>32687</v>
          </cell>
          <cell r="I1622">
            <v>14616</v>
          </cell>
        </row>
        <row r="1623">
          <cell r="A1623" t="str">
            <v>2008</v>
          </cell>
          <cell r="B1623" t="str">
            <v>TBILISI NOVO ALEXEYEVKA</v>
          </cell>
          <cell r="C1623" t="str">
            <v>4</v>
          </cell>
          <cell r="D1623" t="str">
            <v>GE</v>
          </cell>
          <cell r="E1623" t="str">
            <v>1</v>
          </cell>
          <cell r="F1623">
            <v>1</v>
          </cell>
          <cell r="G1623">
            <v>1</v>
          </cell>
          <cell r="H1623">
            <v>0</v>
          </cell>
          <cell r="I1623">
            <v>90</v>
          </cell>
        </row>
        <row r="1624">
          <cell r="A1624" t="str">
            <v>2008</v>
          </cell>
          <cell r="B1624" t="str">
            <v>TEHRAN MEHRABAD</v>
          </cell>
          <cell r="C1624" t="str">
            <v>4</v>
          </cell>
          <cell r="D1624" t="str">
            <v>IR</v>
          </cell>
          <cell r="E1624" t="str">
            <v>1</v>
          </cell>
          <cell r="F1624">
            <v>5</v>
          </cell>
          <cell r="G1624">
            <v>5</v>
          </cell>
          <cell r="H1624">
            <v>810</v>
          </cell>
          <cell r="I1624">
            <v>3</v>
          </cell>
        </row>
        <row r="1625">
          <cell r="A1625" t="str">
            <v>2008</v>
          </cell>
          <cell r="B1625" t="str">
            <v>TEL AVIV YAFO BEN GURION INTL</v>
          </cell>
          <cell r="C1625" t="str">
            <v>4</v>
          </cell>
          <cell r="D1625" t="str">
            <v>IL</v>
          </cell>
          <cell r="E1625" t="str">
            <v>1</v>
          </cell>
          <cell r="F1625">
            <v>279</v>
          </cell>
          <cell r="G1625">
            <v>3614</v>
          </cell>
          <cell r="H1625">
            <v>450300</v>
          </cell>
          <cell r="I1625">
            <v>1451</v>
          </cell>
        </row>
        <row r="1626">
          <cell r="A1626" t="str">
            <v>2008</v>
          </cell>
          <cell r="B1626" t="str">
            <v>THERAN</v>
          </cell>
          <cell r="C1626" t="str">
            <v>4</v>
          </cell>
          <cell r="D1626" t="str">
            <v>IR</v>
          </cell>
          <cell r="E1626" t="str">
            <v>1</v>
          </cell>
          <cell r="F1626">
            <v>83</v>
          </cell>
          <cell r="G1626">
            <v>382</v>
          </cell>
          <cell r="H1626">
            <v>43518</v>
          </cell>
          <cell r="I1626">
            <v>508</v>
          </cell>
        </row>
        <row r="1627">
          <cell r="A1627" t="str">
            <v>2008</v>
          </cell>
          <cell r="B1627" t="str">
            <v>TOKYO NARITA</v>
          </cell>
          <cell r="C1627" t="str">
            <v>4</v>
          </cell>
          <cell r="D1627" t="str">
            <v>JP</v>
          </cell>
          <cell r="E1627" t="str">
            <v>1</v>
          </cell>
          <cell r="F1627">
            <v>109</v>
          </cell>
          <cell r="G1627">
            <v>1588</v>
          </cell>
          <cell r="H1627">
            <v>383064</v>
          </cell>
          <cell r="I1627">
            <v>14787</v>
          </cell>
        </row>
        <row r="1628">
          <cell r="A1628" t="str">
            <v>2008</v>
          </cell>
          <cell r="B1628" t="str">
            <v>URGENCH</v>
          </cell>
          <cell r="C1628" t="str">
            <v>4</v>
          </cell>
          <cell r="D1628" t="str">
            <v>UZ</v>
          </cell>
          <cell r="E1628" t="str">
            <v>1</v>
          </cell>
          <cell r="F1628">
            <v>1</v>
          </cell>
          <cell r="G1628">
            <v>1</v>
          </cell>
          <cell r="H1628">
            <v>81</v>
          </cell>
          <cell r="I1628">
            <v>0</v>
          </cell>
        </row>
        <row r="1629">
          <cell r="A1629" t="str">
            <v>2008</v>
          </cell>
          <cell r="B1629" t="str">
            <v>URUMQI</v>
          </cell>
          <cell r="C1629" t="str">
            <v>4</v>
          </cell>
          <cell r="D1629" t="str">
            <v>CN</v>
          </cell>
          <cell r="E1629" t="str">
            <v>1</v>
          </cell>
          <cell r="F1629">
            <v>1</v>
          </cell>
          <cell r="G1629">
            <v>7</v>
          </cell>
          <cell r="H1629">
            <v>0</v>
          </cell>
          <cell r="I1629">
            <v>480</v>
          </cell>
        </row>
        <row r="1630">
          <cell r="A1630" t="str">
            <v>2008</v>
          </cell>
          <cell r="B1630" t="str">
            <v>UTAPAO</v>
          </cell>
          <cell r="C1630" t="str">
            <v>4</v>
          </cell>
          <cell r="D1630" t="str">
            <v>TH</v>
          </cell>
          <cell r="E1630" t="str">
            <v>1</v>
          </cell>
          <cell r="F1630">
            <v>2</v>
          </cell>
          <cell r="G1630">
            <v>2</v>
          </cell>
          <cell r="H1630">
            <v>437</v>
          </cell>
          <cell r="I1630">
            <v>0</v>
          </cell>
        </row>
        <row r="1631">
          <cell r="A1631" t="str">
            <v>2008</v>
          </cell>
          <cell r="B1631" t="str">
            <v>YEREVAN</v>
          </cell>
          <cell r="C1631" t="str">
            <v>4</v>
          </cell>
          <cell r="D1631" t="str">
            <v>AM</v>
          </cell>
          <cell r="E1631" t="str">
            <v>1</v>
          </cell>
          <cell r="F1631">
            <v>2</v>
          </cell>
          <cell r="G1631">
            <v>2</v>
          </cell>
          <cell r="H1631">
            <v>206</v>
          </cell>
          <cell r="I1631">
            <v>0</v>
          </cell>
        </row>
        <row r="1632">
          <cell r="A1632" t="str">
            <v>2008</v>
          </cell>
          <cell r="B1632" t="str">
            <v>ABU DHABI AL DHAFRA MILITARY APT</v>
          </cell>
          <cell r="C1632" t="str">
            <v>4</v>
          </cell>
          <cell r="D1632" t="str">
            <v>AE</v>
          </cell>
          <cell r="E1632" t="str">
            <v>2</v>
          </cell>
          <cell r="F1632">
            <v>6</v>
          </cell>
          <cell r="G1632">
            <v>42</v>
          </cell>
          <cell r="H1632">
            <v>3763</v>
          </cell>
          <cell r="I1632">
            <v>0</v>
          </cell>
        </row>
        <row r="1633">
          <cell r="A1633" t="str">
            <v>2008</v>
          </cell>
          <cell r="B1633" t="str">
            <v>ABU DHABI INTERNATIONAL</v>
          </cell>
          <cell r="C1633" t="str">
            <v>4</v>
          </cell>
          <cell r="D1633" t="str">
            <v>AE</v>
          </cell>
          <cell r="E1633" t="str">
            <v>2</v>
          </cell>
          <cell r="F1633">
            <v>39</v>
          </cell>
          <cell r="G1633">
            <v>142</v>
          </cell>
          <cell r="H1633">
            <v>12298</v>
          </cell>
          <cell r="I1633">
            <v>112</v>
          </cell>
        </row>
        <row r="1634">
          <cell r="A1634" t="str">
            <v>2008</v>
          </cell>
          <cell r="B1634" t="str">
            <v>ADEN INTERNATIONAL</v>
          </cell>
          <cell r="C1634" t="str">
            <v>4</v>
          </cell>
          <cell r="D1634" t="str">
            <v>YE</v>
          </cell>
          <cell r="E1634" t="str">
            <v>2</v>
          </cell>
          <cell r="F1634">
            <v>3</v>
          </cell>
          <cell r="G1634">
            <v>5</v>
          </cell>
          <cell r="H1634">
            <v>0</v>
          </cell>
          <cell r="I1634">
            <v>370</v>
          </cell>
        </row>
        <row r="1635">
          <cell r="A1635" t="str">
            <v>2008</v>
          </cell>
          <cell r="B1635" t="str">
            <v>AKMOLA</v>
          </cell>
          <cell r="C1635" t="str">
            <v>4</v>
          </cell>
          <cell r="D1635" t="str">
            <v>KZ</v>
          </cell>
          <cell r="E1635" t="str">
            <v>2</v>
          </cell>
          <cell r="F1635">
            <v>1</v>
          </cell>
          <cell r="G1635">
            <v>1</v>
          </cell>
          <cell r="H1635">
            <v>4</v>
          </cell>
          <cell r="I1635">
            <v>0</v>
          </cell>
        </row>
        <row r="1636">
          <cell r="A1636" t="str">
            <v>2008</v>
          </cell>
          <cell r="B1636" t="str">
            <v>AL-FUJAIRAH INTERNATIONAL AIRPORT</v>
          </cell>
          <cell r="C1636" t="str">
            <v>4</v>
          </cell>
          <cell r="D1636" t="str">
            <v>AE</v>
          </cell>
          <cell r="E1636" t="str">
            <v>2</v>
          </cell>
          <cell r="F1636">
            <v>6</v>
          </cell>
          <cell r="G1636">
            <v>22</v>
          </cell>
          <cell r="H1636">
            <v>0</v>
          </cell>
          <cell r="I1636">
            <v>360</v>
          </cell>
        </row>
        <row r="1637">
          <cell r="A1637" t="str">
            <v>2008</v>
          </cell>
          <cell r="B1637" t="str">
            <v>ALMATY</v>
          </cell>
          <cell r="C1637" t="str">
            <v>4</v>
          </cell>
          <cell r="D1637" t="str">
            <v>KZ</v>
          </cell>
          <cell r="E1637" t="str">
            <v>2</v>
          </cell>
          <cell r="F1637">
            <v>9</v>
          </cell>
          <cell r="G1637">
            <v>9</v>
          </cell>
          <cell r="H1637">
            <v>44</v>
          </cell>
          <cell r="I1637">
            <v>10</v>
          </cell>
        </row>
        <row r="1638">
          <cell r="A1638" t="str">
            <v>2008</v>
          </cell>
          <cell r="B1638" t="str">
            <v>AMMAN CIVIL</v>
          </cell>
          <cell r="C1638" t="str">
            <v>4</v>
          </cell>
          <cell r="D1638" t="str">
            <v>JO</v>
          </cell>
          <cell r="E1638" t="str">
            <v>2</v>
          </cell>
          <cell r="F1638">
            <v>8</v>
          </cell>
          <cell r="G1638">
            <v>14</v>
          </cell>
          <cell r="H1638">
            <v>1797</v>
          </cell>
          <cell r="I1638">
            <v>0</v>
          </cell>
        </row>
        <row r="1639">
          <cell r="A1639" t="str">
            <v>2008</v>
          </cell>
          <cell r="B1639" t="str">
            <v>AMMAN QUEEN ALIA INTL</v>
          </cell>
          <cell r="C1639" t="str">
            <v>4</v>
          </cell>
          <cell r="D1639" t="str">
            <v>JO</v>
          </cell>
          <cell r="E1639" t="str">
            <v>2</v>
          </cell>
          <cell r="F1639">
            <v>9</v>
          </cell>
          <cell r="G1639">
            <v>10</v>
          </cell>
          <cell r="H1639">
            <v>1158</v>
          </cell>
          <cell r="I1639">
            <v>0</v>
          </cell>
        </row>
        <row r="1640">
          <cell r="A1640" t="str">
            <v>2008</v>
          </cell>
          <cell r="B1640" t="str">
            <v>AQABA</v>
          </cell>
          <cell r="C1640" t="str">
            <v>4</v>
          </cell>
          <cell r="D1640" t="str">
            <v>JO</v>
          </cell>
          <cell r="E1640" t="str">
            <v>2</v>
          </cell>
          <cell r="F1640">
            <v>32</v>
          </cell>
          <cell r="G1640">
            <v>75</v>
          </cell>
          <cell r="H1640">
            <v>11868</v>
          </cell>
          <cell r="I1640">
            <v>0</v>
          </cell>
        </row>
        <row r="1641">
          <cell r="A1641" t="str">
            <v>2008</v>
          </cell>
          <cell r="B1641" t="str">
            <v>ASHKHABAD</v>
          </cell>
          <cell r="C1641" t="str">
            <v>4</v>
          </cell>
          <cell r="D1641" t="str">
            <v>TM</v>
          </cell>
          <cell r="E1641" t="str">
            <v>2</v>
          </cell>
          <cell r="F1641">
            <v>1</v>
          </cell>
          <cell r="G1641">
            <v>1</v>
          </cell>
          <cell r="H1641">
            <v>0</v>
          </cell>
          <cell r="I1641">
            <v>34</v>
          </cell>
        </row>
        <row r="1642">
          <cell r="A1642" t="str">
            <v>2008</v>
          </cell>
          <cell r="B1642" t="str">
            <v>Altro AFGHANISTAN</v>
          </cell>
          <cell r="C1642" t="str">
            <v>4</v>
          </cell>
          <cell r="D1642" t="str">
            <v>AF</v>
          </cell>
          <cell r="E1642" t="str">
            <v>2</v>
          </cell>
          <cell r="F1642">
            <v>11</v>
          </cell>
          <cell r="G1642">
            <v>14</v>
          </cell>
          <cell r="H1642">
            <v>0</v>
          </cell>
          <cell r="I1642">
            <v>375</v>
          </cell>
        </row>
        <row r="1643">
          <cell r="A1643" t="str">
            <v>2008</v>
          </cell>
          <cell r="B1643" t="str">
            <v>Altro ARABIA SAUDITA</v>
          </cell>
          <cell r="C1643" t="str">
            <v>4</v>
          </cell>
          <cell r="D1643" t="str">
            <v>SA</v>
          </cell>
          <cell r="E1643" t="str">
            <v>2</v>
          </cell>
          <cell r="F1643">
            <v>3</v>
          </cell>
          <cell r="G1643">
            <v>3</v>
          </cell>
          <cell r="H1643">
            <v>8</v>
          </cell>
          <cell r="I1643">
            <v>130</v>
          </cell>
        </row>
        <row r="1644">
          <cell r="A1644" t="str">
            <v>2008</v>
          </cell>
          <cell r="B1644" t="str">
            <v>Altro AZERBAIGIAN</v>
          </cell>
          <cell r="C1644" t="str">
            <v>4</v>
          </cell>
          <cell r="D1644" t="str">
            <v>AZ</v>
          </cell>
          <cell r="E1644" t="str">
            <v>2</v>
          </cell>
          <cell r="F1644">
            <v>2</v>
          </cell>
          <cell r="G1644">
            <v>4</v>
          </cell>
          <cell r="H1644">
            <v>0</v>
          </cell>
          <cell r="I1644">
            <v>80</v>
          </cell>
        </row>
        <row r="1645">
          <cell r="A1645" t="str">
            <v>2008</v>
          </cell>
          <cell r="B1645" t="str">
            <v>Altro COREA DEL SUD</v>
          </cell>
          <cell r="C1645" t="str">
            <v>4</v>
          </cell>
          <cell r="D1645" t="str">
            <v>KR</v>
          </cell>
          <cell r="E1645" t="str">
            <v>2</v>
          </cell>
          <cell r="F1645">
            <v>1</v>
          </cell>
          <cell r="G1645">
            <v>1</v>
          </cell>
          <cell r="H1645">
            <v>4</v>
          </cell>
          <cell r="I1645">
            <v>0</v>
          </cell>
        </row>
        <row r="1646">
          <cell r="A1646" t="str">
            <v>2008</v>
          </cell>
          <cell r="B1646" t="str">
            <v>Altro EMIRATI ARABI UNITI</v>
          </cell>
          <cell r="C1646" t="str">
            <v>4</v>
          </cell>
          <cell r="D1646" t="str">
            <v>AE</v>
          </cell>
          <cell r="E1646" t="str">
            <v>2</v>
          </cell>
          <cell r="F1646">
            <v>2</v>
          </cell>
          <cell r="G1646">
            <v>3</v>
          </cell>
          <cell r="H1646">
            <v>384</v>
          </cell>
          <cell r="I1646">
            <v>0</v>
          </cell>
        </row>
        <row r="1647">
          <cell r="A1647" t="str">
            <v>2008</v>
          </cell>
          <cell r="B1647" t="str">
            <v>Altro GIAPPONE</v>
          </cell>
          <cell r="C1647" t="str">
            <v>4</v>
          </cell>
          <cell r="D1647" t="str">
            <v>JP</v>
          </cell>
          <cell r="E1647" t="str">
            <v>2</v>
          </cell>
          <cell r="F1647">
            <v>4</v>
          </cell>
          <cell r="G1647">
            <v>5</v>
          </cell>
          <cell r="H1647">
            <v>1056</v>
          </cell>
          <cell r="I1647">
            <v>0</v>
          </cell>
        </row>
        <row r="1648">
          <cell r="A1648" t="str">
            <v>2008</v>
          </cell>
          <cell r="B1648" t="str">
            <v>Altro GIORDANIA</v>
          </cell>
          <cell r="C1648" t="str">
            <v>4</v>
          </cell>
          <cell r="D1648" t="str">
            <v>JO</v>
          </cell>
          <cell r="E1648" t="str">
            <v>2</v>
          </cell>
          <cell r="F1648">
            <v>2</v>
          </cell>
          <cell r="G1648">
            <v>2</v>
          </cell>
          <cell r="H1648">
            <v>150</v>
          </cell>
          <cell r="I1648">
            <v>0</v>
          </cell>
        </row>
        <row r="1649">
          <cell r="A1649" t="str">
            <v>2008</v>
          </cell>
          <cell r="B1649" t="str">
            <v>Altro HONG KONG</v>
          </cell>
          <cell r="C1649" t="str">
            <v>4</v>
          </cell>
          <cell r="D1649" t="str">
            <v>HK</v>
          </cell>
          <cell r="E1649" t="str">
            <v>2</v>
          </cell>
          <cell r="F1649">
            <v>2</v>
          </cell>
          <cell r="G1649">
            <v>2</v>
          </cell>
          <cell r="H1649">
            <v>9</v>
          </cell>
          <cell r="I1649">
            <v>0</v>
          </cell>
        </row>
        <row r="1650">
          <cell r="A1650" t="str">
            <v>2008</v>
          </cell>
          <cell r="B1650" t="str">
            <v>Altro INDIA</v>
          </cell>
          <cell r="C1650" t="str">
            <v>4</v>
          </cell>
          <cell r="D1650" t="str">
            <v>IN</v>
          </cell>
          <cell r="E1650" t="str">
            <v>2</v>
          </cell>
          <cell r="F1650">
            <v>3</v>
          </cell>
          <cell r="G1650">
            <v>4</v>
          </cell>
          <cell r="H1650">
            <v>390</v>
          </cell>
          <cell r="I1650">
            <v>0</v>
          </cell>
        </row>
        <row r="1651">
          <cell r="A1651" t="str">
            <v>2008</v>
          </cell>
          <cell r="B1651" t="str">
            <v>Altro IRAQ</v>
          </cell>
          <cell r="C1651" t="str">
            <v>4</v>
          </cell>
          <cell r="D1651" t="str">
            <v>IQ</v>
          </cell>
          <cell r="E1651" t="str">
            <v>2</v>
          </cell>
          <cell r="F1651">
            <v>1</v>
          </cell>
          <cell r="G1651">
            <v>2</v>
          </cell>
          <cell r="H1651">
            <v>0</v>
          </cell>
          <cell r="I1651">
            <v>30</v>
          </cell>
        </row>
        <row r="1652">
          <cell r="A1652" t="str">
            <v>2008</v>
          </cell>
          <cell r="B1652" t="str">
            <v>Altro ISRAELE</v>
          </cell>
          <cell r="C1652" t="str">
            <v>4</v>
          </cell>
          <cell r="D1652" t="str">
            <v>IL</v>
          </cell>
          <cell r="E1652" t="str">
            <v>2</v>
          </cell>
          <cell r="F1652">
            <v>21</v>
          </cell>
          <cell r="G1652">
            <v>25</v>
          </cell>
          <cell r="H1652">
            <v>2953</v>
          </cell>
          <cell r="I1652">
            <v>0</v>
          </cell>
        </row>
        <row r="1653">
          <cell r="A1653" t="str">
            <v>2008</v>
          </cell>
          <cell r="B1653" t="str">
            <v>Altro KAZAKISTAN</v>
          </cell>
          <cell r="C1653" t="str">
            <v>4</v>
          </cell>
          <cell r="D1653" t="str">
            <v>KZ</v>
          </cell>
          <cell r="E1653" t="str">
            <v>2</v>
          </cell>
          <cell r="F1653">
            <v>1</v>
          </cell>
          <cell r="G1653">
            <v>1</v>
          </cell>
          <cell r="H1653">
            <v>6</v>
          </cell>
          <cell r="I1653">
            <v>0</v>
          </cell>
        </row>
        <row r="1654">
          <cell r="A1654" t="str">
            <v>2008</v>
          </cell>
          <cell r="B1654" t="str">
            <v>Altro LIBANO</v>
          </cell>
          <cell r="C1654" t="str">
            <v>4</v>
          </cell>
          <cell r="D1654" t="str">
            <v>LB</v>
          </cell>
          <cell r="E1654" t="str">
            <v>2</v>
          </cell>
          <cell r="F1654">
            <v>2</v>
          </cell>
          <cell r="G1654">
            <v>2</v>
          </cell>
          <cell r="H1654">
            <v>11</v>
          </cell>
          <cell r="I1654">
            <v>0</v>
          </cell>
        </row>
        <row r="1655">
          <cell r="A1655" t="str">
            <v>2008</v>
          </cell>
          <cell r="B1655" t="str">
            <v>Altro MALDIVE</v>
          </cell>
          <cell r="C1655" t="str">
            <v>4</v>
          </cell>
          <cell r="D1655" t="str">
            <v>MV</v>
          </cell>
          <cell r="E1655" t="str">
            <v>2</v>
          </cell>
          <cell r="F1655">
            <v>1</v>
          </cell>
          <cell r="G1655">
            <v>1</v>
          </cell>
          <cell r="H1655">
            <v>8</v>
          </cell>
          <cell r="I1655">
            <v>0</v>
          </cell>
        </row>
        <row r="1656">
          <cell r="A1656" t="str">
            <v>2008</v>
          </cell>
          <cell r="B1656" t="str">
            <v>Altro OMAN</v>
          </cell>
          <cell r="C1656" t="str">
            <v>4</v>
          </cell>
          <cell r="D1656" t="str">
            <v>OM</v>
          </cell>
          <cell r="E1656" t="str">
            <v>2</v>
          </cell>
          <cell r="F1656">
            <v>1</v>
          </cell>
          <cell r="G1656">
            <v>1</v>
          </cell>
          <cell r="H1656">
            <v>142</v>
          </cell>
          <cell r="I1656">
            <v>0</v>
          </cell>
        </row>
        <row r="1657">
          <cell r="A1657" t="str">
            <v>2008</v>
          </cell>
          <cell r="B1657" t="str">
            <v>Altro SIRIA</v>
          </cell>
          <cell r="C1657" t="str">
            <v>4</v>
          </cell>
          <cell r="D1657" t="str">
            <v>SY</v>
          </cell>
          <cell r="E1657" t="str">
            <v>2</v>
          </cell>
          <cell r="F1657">
            <v>1</v>
          </cell>
          <cell r="G1657">
            <v>1</v>
          </cell>
          <cell r="H1657">
            <v>131</v>
          </cell>
          <cell r="I1657">
            <v>0</v>
          </cell>
        </row>
        <row r="1658">
          <cell r="A1658" t="str">
            <v>2008</v>
          </cell>
          <cell r="B1658" t="str">
            <v>Altro TURKMENISTAN</v>
          </cell>
          <cell r="C1658" t="str">
            <v>4</v>
          </cell>
          <cell r="D1658" t="str">
            <v>TM</v>
          </cell>
          <cell r="E1658" t="str">
            <v>2</v>
          </cell>
          <cell r="F1658">
            <v>2</v>
          </cell>
          <cell r="G1658">
            <v>4</v>
          </cell>
          <cell r="H1658">
            <v>0</v>
          </cell>
          <cell r="I1658">
            <v>25</v>
          </cell>
        </row>
        <row r="1659">
          <cell r="A1659" t="str">
            <v>2008</v>
          </cell>
          <cell r="B1659" t="str">
            <v>Altro UZBEKISTAN</v>
          </cell>
          <cell r="C1659" t="str">
            <v>4</v>
          </cell>
          <cell r="D1659" t="str">
            <v>UZ</v>
          </cell>
          <cell r="E1659" t="str">
            <v>2</v>
          </cell>
          <cell r="F1659">
            <v>6</v>
          </cell>
          <cell r="G1659">
            <v>14</v>
          </cell>
          <cell r="H1659">
            <v>1870</v>
          </cell>
          <cell r="I1659">
            <v>0</v>
          </cell>
        </row>
        <row r="1660">
          <cell r="A1660" t="str">
            <v>2008</v>
          </cell>
          <cell r="B1660" t="str">
            <v>BAGHDAD SADDAM INTERNATIONAL</v>
          </cell>
          <cell r="C1660" t="str">
            <v>4</v>
          </cell>
          <cell r="D1660" t="str">
            <v>IQ</v>
          </cell>
          <cell r="E1660" t="str">
            <v>2</v>
          </cell>
          <cell r="F1660">
            <v>1</v>
          </cell>
          <cell r="G1660">
            <v>1</v>
          </cell>
          <cell r="H1660">
            <v>0</v>
          </cell>
          <cell r="I1660">
            <v>40</v>
          </cell>
        </row>
        <row r="1661">
          <cell r="A1661" t="str">
            <v>2008</v>
          </cell>
          <cell r="B1661" t="str">
            <v>BAHRAIN INTERNATIONAL</v>
          </cell>
          <cell r="C1661" t="str">
            <v>4</v>
          </cell>
          <cell r="D1661" t="str">
            <v>BH</v>
          </cell>
          <cell r="E1661" t="str">
            <v>2</v>
          </cell>
          <cell r="F1661">
            <v>3</v>
          </cell>
          <cell r="G1661">
            <v>3</v>
          </cell>
          <cell r="H1661">
            <v>269</v>
          </cell>
          <cell r="I1661">
            <v>0</v>
          </cell>
        </row>
        <row r="1662">
          <cell r="A1662" t="str">
            <v>2008</v>
          </cell>
          <cell r="B1662" t="str">
            <v>BAJURA AIRPORT</v>
          </cell>
          <cell r="C1662" t="str">
            <v>4</v>
          </cell>
          <cell r="D1662" t="str">
            <v>NP</v>
          </cell>
          <cell r="E1662" t="str">
            <v>2</v>
          </cell>
          <cell r="F1662">
            <v>12</v>
          </cell>
          <cell r="G1662">
            <v>31</v>
          </cell>
          <cell r="H1662">
            <v>3401</v>
          </cell>
          <cell r="I1662">
            <v>0</v>
          </cell>
        </row>
        <row r="1663">
          <cell r="A1663" t="str">
            <v>2008</v>
          </cell>
          <cell r="B1663" t="str">
            <v>BAKU</v>
          </cell>
          <cell r="C1663" t="str">
            <v>4</v>
          </cell>
          <cell r="D1663" t="str">
            <v>AZ</v>
          </cell>
          <cell r="E1663" t="str">
            <v>2</v>
          </cell>
          <cell r="F1663">
            <v>5</v>
          </cell>
          <cell r="G1663">
            <v>5</v>
          </cell>
          <cell r="H1663">
            <v>403</v>
          </cell>
          <cell r="I1663">
            <v>10</v>
          </cell>
        </row>
        <row r="1664">
          <cell r="A1664" t="str">
            <v>2008</v>
          </cell>
          <cell r="B1664" t="str">
            <v>BEIRUT INTERNATIONAL</v>
          </cell>
          <cell r="C1664" t="str">
            <v>4</v>
          </cell>
          <cell r="D1664" t="str">
            <v>LB</v>
          </cell>
          <cell r="E1664" t="str">
            <v>2</v>
          </cell>
          <cell r="F1664">
            <v>57</v>
          </cell>
          <cell r="G1664">
            <v>196</v>
          </cell>
          <cell r="H1664">
            <v>17858</v>
          </cell>
          <cell r="I1664">
            <v>3</v>
          </cell>
        </row>
        <row r="1665">
          <cell r="A1665" t="str">
            <v>2008</v>
          </cell>
          <cell r="B1665" t="str">
            <v>BISHKEK</v>
          </cell>
          <cell r="C1665" t="str">
            <v>4</v>
          </cell>
          <cell r="D1665" t="str">
            <v>KG</v>
          </cell>
          <cell r="E1665" t="str">
            <v>2</v>
          </cell>
          <cell r="F1665">
            <v>1</v>
          </cell>
          <cell r="G1665">
            <v>1</v>
          </cell>
          <cell r="H1665">
            <v>112</v>
          </cell>
          <cell r="I1665">
            <v>0</v>
          </cell>
        </row>
        <row r="1666">
          <cell r="A1666" t="str">
            <v>2008</v>
          </cell>
          <cell r="B1666" t="str">
            <v>BUKHARA</v>
          </cell>
          <cell r="C1666" t="str">
            <v>4</v>
          </cell>
          <cell r="D1666" t="str">
            <v>UZ</v>
          </cell>
          <cell r="E1666" t="str">
            <v>2</v>
          </cell>
          <cell r="F1666">
            <v>1</v>
          </cell>
          <cell r="G1666">
            <v>1</v>
          </cell>
          <cell r="H1666">
            <v>2</v>
          </cell>
          <cell r="I1666">
            <v>0</v>
          </cell>
        </row>
        <row r="1667">
          <cell r="A1667" t="str">
            <v>2008</v>
          </cell>
          <cell r="B1667" t="str">
            <v>COLOMBO BANDARANAYIKE INT'L</v>
          </cell>
          <cell r="C1667" t="str">
            <v>4</v>
          </cell>
          <cell r="D1667" t="str">
            <v>LK</v>
          </cell>
          <cell r="E1667" t="str">
            <v>2</v>
          </cell>
          <cell r="F1667">
            <v>2</v>
          </cell>
          <cell r="G1667">
            <v>3</v>
          </cell>
          <cell r="H1667">
            <v>245</v>
          </cell>
          <cell r="I1667">
            <v>0</v>
          </cell>
        </row>
        <row r="1668">
          <cell r="A1668" t="str">
            <v>2008</v>
          </cell>
          <cell r="B1668" t="str">
            <v>DALBANDIN</v>
          </cell>
          <cell r="C1668" t="str">
            <v>4</v>
          </cell>
          <cell r="D1668" t="str">
            <v>PK</v>
          </cell>
          <cell r="E1668" t="str">
            <v>2</v>
          </cell>
          <cell r="F1668">
            <v>2</v>
          </cell>
          <cell r="G1668">
            <v>2</v>
          </cell>
          <cell r="H1668">
            <v>358</v>
          </cell>
          <cell r="I1668">
            <v>0</v>
          </cell>
        </row>
        <row r="1669">
          <cell r="A1669" t="str">
            <v>2008</v>
          </cell>
          <cell r="B1669" t="str">
            <v>DAMASCUS INTERNATIONAL</v>
          </cell>
          <cell r="C1669" t="str">
            <v>4</v>
          </cell>
          <cell r="D1669" t="str">
            <v>SY</v>
          </cell>
          <cell r="E1669" t="str">
            <v>2</v>
          </cell>
          <cell r="F1669">
            <v>1</v>
          </cell>
          <cell r="G1669">
            <v>1</v>
          </cell>
          <cell r="H1669">
            <v>131</v>
          </cell>
          <cell r="I1669">
            <v>0</v>
          </cell>
        </row>
        <row r="1670">
          <cell r="A1670" t="str">
            <v>2008</v>
          </cell>
          <cell r="B1670" t="str">
            <v>DELHI INDIRA GANDHI INTL</v>
          </cell>
          <cell r="C1670" t="str">
            <v>4</v>
          </cell>
          <cell r="D1670" t="str">
            <v>IN</v>
          </cell>
          <cell r="E1670" t="str">
            <v>2</v>
          </cell>
          <cell r="F1670">
            <v>5</v>
          </cell>
          <cell r="G1670">
            <v>10</v>
          </cell>
          <cell r="H1670">
            <v>0</v>
          </cell>
          <cell r="I1670">
            <v>14</v>
          </cell>
        </row>
        <row r="1671">
          <cell r="A1671" t="str">
            <v>2008</v>
          </cell>
          <cell r="B1671" t="str">
            <v>DHAHRAN</v>
          </cell>
          <cell r="C1671" t="str">
            <v>4</v>
          </cell>
          <cell r="D1671" t="str">
            <v>SA</v>
          </cell>
          <cell r="E1671" t="str">
            <v>2</v>
          </cell>
          <cell r="F1671">
            <v>3</v>
          </cell>
          <cell r="G1671">
            <v>3</v>
          </cell>
          <cell r="H1671">
            <v>43</v>
          </cell>
          <cell r="I1671">
            <v>0</v>
          </cell>
        </row>
        <row r="1672">
          <cell r="A1672" t="str">
            <v>2008</v>
          </cell>
          <cell r="B1672" t="str">
            <v>DOHA</v>
          </cell>
          <cell r="C1672" t="str">
            <v>4</v>
          </cell>
          <cell r="D1672" t="str">
            <v>QA</v>
          </cell>
          <cell r="E1672" t="str">
            <v>2</v>
          </cell>
          <cell r="F1672">
            <v>2</v>
          </cell>
          <cell r="G1672">
            <v>2</v>
          </cell>
          <cell r="H1672">
            <v>8</v>
          </cell>
          <cell r="I1672">
            <v>0</v>
          </cell>
        </row>
        <row r="1673">
          <cell r="A1673" t="str">
            <v>2008</v>
          </cell>
          <cell r="B1673" t="str">
            <v>DUBAI</v>
          </cell>
          <cell r="C1673" t="str">
            <v>4</v>
          </cell>
          <cell r="D1673" t="str">
            <v>AE</v>
          </cell>
          <cell r="E1673" t="str">
            <v>2</v>
          </cell>
          <cell r="F1673">
            <v>34</v>
          </cell>
          <cell r="G1673">
            <v>77</v>
          </cell>
          <cell r="H1673">
            <v>13473</v>
          </cell>
          <cell r="I1673">
            <v>10</v>
          </cell>
        </row>
        <row r="1674">
          <cell r="A1674" t="str">
            <v>2008</v>
          </cell>
          <cell r="B1674" t="str">
            <v>DUSHANBE</v>
          </cell>
          <cell r="C1674" t="str">
            <v>4</v>
          </cell>
          <cell r="D1674" t="str">
            <v>TJ</v>
          </cell>
          <cell r="E1674" t="str">
            <v>2</v>
          </cell>
          <cell r="F1674">
            <v>1</v>
          </cell>
          <cell r="G1674">
            <v>1</v>
          </cell>
          <cell r="H1674">
            <v>58</v>
          </cell>
          <cell r="I1674">
            <v>0</v>
          </cell>
        </row>
        <row r="1675">
          <cell r="A1675" t="str">
            <v>2008</v>
          </cell>
          <cell r="B1675" t="str">
            <v>FUKUOKA</v>
          </cell>
          <cell r="C1675" t="str">
            <v>4</v>
          </cell>
          <cell r="D1675" t="str">
            <v>JP</v>
          </cell>
          <cell r="E1675" t="str">
            <v>2</v>
          </cell>
          <cell r="F1675">
            <v>1</v>
          </cell>
          <cell r="G1675">
            <v>1</v>
          </cell>
          <cell r="H1675">
            <v>297</v>
          </cell>
          <cell r="I1675">
            <v>0</v>
          </cell>
        </row>
        <row r="1676">
          <cell r="A1676" t="str">
            <v>2008</v>
          </cell>
          <cell r="B1676" t="str">
            <v>HARBIN</v>
          </cell>
          <cell r="C1676" t="str">
            <v>4</v>
          </cell>
          <cell r="D1676" t="str">
            <v>CN</v>
          </cell>
          <cell r="E1676" t="str">
            <v>2</v>
          </cell>
          <cell r="F1676">
            <v>2</v>
          </cell>
          <cell r="G1676">
            <v>2</v>
          </cell>
          <cell r="H1676">
            <v>178</v>
          </cell>
          <cell r="I1676">
            <v>66</v>
          </cell>
        </row>
        <row r="1677">
          <cell r="A1677" t="str">
            <v>2008</v>
          </cell>
          <cell r="B1677" t="str">
            <v>IBAKU</v>
          </cell>
          <cell r="C1677" t="str">
            <v>4</v>
          </cell>
          <cell r="D1677" t="str">
            <v>AZ</v>
          </cell>
          <cell r="E1677" t="str">
            <v>2</v>
          </cell>
          <cell r="F1677">
            <v>2</v>
          </cell>
          <cell r="G1677">
            <v>2</v>
          </cell>
          <cell r="H1677">
            <v>103</v>
          </cell>
          <cell r="I1677">
            <v>0</v>
          </cell>
        </row>
        <row r="1678">
          <cell r="A1678" t="str">
            <v>2008</v>
          </cell>
          <cell r="B1678" t="str">
            <v>ISLAMABAD INTERNATIONAL</v>
          </cell>
          <cell r="C1678" t="str">
            <v>4</v>
          </cell>
          <cell r="D1678" t="str">
            <v>PK</v>
          </cell>
          <cell r="E1678" t="str">
            <v>2</v>
          </cell>
          <cell r="F1678">
            <v>2</v>
          </cell>
          <cell r="G1678">
            <v>2</v>
          </cell>
          <cell r="H1678">
            <v>0</v>
          </cell>
          <cell r="I1678">
            <v>11</v>
          </cell>
        </row>
        <row r="1679">
          <cell r="A1679" t="str">
            <v>2008</v>
          </cell>
          <cell r="B1679" t="str">
            <v>JAKARTA SOEKARNO-HATTA INTL</v>
          </cell>
          <cell r="C1679" t="str">
            <v>4</v>
          </cell>
          <cell r="D1679" t="str">
            <v>ID</v>
          </cell>
          <cell r="E1679" t="str">
            <v>2</v>
          </cell>
          <cell r="F1679">
            <v>1</v>
          </cell>
          <cell r="G1679">
            <v>1</v>
          </cell>
          <cell r="H1679">
            <v>75</v>
          </cell>
          <cell r="I1679">
            <v>0</v>
          </cell>
        </row>
        <row r="1680">
          <cell r="A1680" t="str">
            <v>2008</v>
          </cell>
          <cell r="B1680" t="str">
            <v>JEDDAH KING ABDULAZIZ INTL</v>
          </cell>
          <cell r="C1680" t="str">
            <v>4</v>
          </cell>
          <cell r="D1680" t="str">
            <v>SA</v>
          </cell>
          <cell r="E1680" t="str">
            <v>2</v>
          </cell>
          <cell r="F1680">
            <v>20</v>
          </cell>
          <cell r="G1680">
            <v>24</v>
          </cell>
          <cell r="H1680">
            <v>263</v>
          </cell>
          <cell r="I1680">
            <v>17</v>
          </cell>
        </row>
        <row r="1681">
          <cell r="A1681" t="str">
            <v>2008</v>
          </cell>
          <cell r="B1681" t="str">
            <v>KABUL KHWAJA RAWASH</v>
          </cell>
          <cell r="C1681" t="str">
            <v>4</v>
          </cell>
          <cell r="D1681" t="str">
            <v>AF</v>
          </cell>
          <cell r="E1681" t="str">
            <v>2</v>
          </cell>
          <cell r="F1681">
            <v>1</v>
          </cell>
          <cell r="G1681">
            <v>1</v>
          </cell>
          <cell r="H1681">
            <v>0</v>
          </cell>
          <cell r="I1681">
            <v>17</v>
          </cell>
        </row>
        <row r="1682">
          <cell r="A1682" t="str">
            <v>2008</v>
          </cell>
          <cell r="B1682" t="str">
            <v>KARACHI AIRPORT</v>
          </cell>
          <cell r="C1682" t="str">
            <v>4</v>
          </cell>
          <cell r="D1682" t="str">
            <v>PK</v>
          </cell>
          <cell r="E1682" t="str">
            <v>2</v>
          </cell>
          <cell r="F1682">
            <v>1</v>
          </cell>
          <cell r="G1682">
            <v>1</v>
          </cell>
          <cell r="H1682">
            <v>0</v>
          </cell>
          <cell r="I1682">
            <v>5</v>
          </cell>
        </row>
        <row r="1683">
          <cell r="A1683" t="str">
            <v>2008</v>
          </cell>
          <cell r="B1683" t="str">
            <v>KING FAHD INTERNATIONAL DAMMAN</v>
          </cell>
          <cell r="C1683" t="str">
            <v>4</v>
          </cell>
          <cell r="D1683" t="str">
            <v>SA</v>
          </cell>
          <cell r="E1683" t="str">
            <v>2</v>
          </cell>
          <cell r="F1683">
            <v>1</v>
          </cell>
          <cell r="G1683">
            <v>1</v>
          </cell>
          <cell r="H1683">
            <v>10</v>
          </cell>
          <cell r="I1683">
            <v>0</v>
          </cell>
        </row>
        <row r="1684">
          <cell r="A1684" t="str">
            <v>2008</v>
          </cell>
          <cell r="B1684" t="str">
            <v>KUANTAN</v>
          </cell>
          <cell r="C1684" t="str">
            <v>4</v>
          </cell>
          <cell r="D1684" t="str">
            <v>MY</v>
          </cell>
          <cell r="E1684" t="str">
            <v>2</v>
          </cell>
          <cell r="F1684">
            <v>1</v>
          </cell>
          <cell r="G1684">
            <v>1</v>
          </cell>
          <cell r="H1684">
            <v>59</v>
          </cell>
          <cell r="I1684">
            <v>0</v>
          </cell>
        </row>
        <row r="1685">
          <cell r="A1685" t="str">
            <v>2008</v>
          </cell>
          <cell r="B1685" t="str">
            <v>KUWAIT INTERNATIONAL</v>
          </cell>
          <cell r="C1685" t="str">
            <v>4</v>
          </cell>
          <cell r="D1685" t="str">
            <v>KW</v>
          </cell>
          <cell r="E1685" t="str">
            <v>2</v>
          </cell>
          <cell r="F1685">
            <v>1</v>
          </cell>
          <cell r="G1685">
            <v>1</v>
          </cell>
          <cell r="H1685">
            <v>9</v>
          </cell>
          <cell r="I1685">
            <v>0</v>
          </cell>
        </row>
        <row r="1686">
          <cell r="A1686" t="str">
            <v>2008</v>
          </cell>
          <cell r="B1686" t="str">
            <v>MALE INTERNATIONAL</v>
          </cell>
          <cell r="C1686" t="str">
            <v>4</v>
          </cell>
          <cell r="D1686" t="str">
            <v>MV</v>
          </cell>
          <cell r="E1686" t="str">
            <v>2</v>
          </cell>
          <cell r="F1686">
            <v>33</v>
          </cell>
          <cell r="G1686">
            <v>63</v>
          </cell>
          <cell r="H1686">
            <v>12066</v>
          </cell>
          <cell r="I1686">
            <v>20</v>
          </cell>
        </row>
        <row r="1687">
          <cell r="A1687" t="str">
            <v>2008</v>
          </cell>
          <cell r="B1687" t="str">
            <v>MUMBAI BOMBAY</v>
          </cell>
          <cell r="C1687" t="str">
            <v>4</v>
          </cell>
          <cell r="D1687" t="str">
            <v>IN</v>
          </cell>
          <cell r="E1687" t="str">
            <v>2</v>
          </cell>
          <cell r="F1687">
            <v>1</v>
          </cell>
          <cell r="G1687">
            <v>1</v>
          </cell>
          <cell r="H1687">
            <v>0</v>
          </cell>
          <cell r="I1687">
            <v>60</v>
          </cell>
        </row>
        <row r="1688">
          <cell r="A1688" t="str">
            <v>2008</v>
          </cell>
          <cell r="B1688" t="str">
            <v>MUSCAT SEEB</v>
          </cell>
          <cell r="C1688" t="str">
            <v>4</v>
          </cell>
          <cell r="D1688" t="str">
            <v>OM</v>
          </cell>
          <cell r="E1688" t="str">
            <v>2</v>
          </cell>
          <cell r="F1688">
            <v>3</v>
          </cell>
          <cell r="G1688">
            <v>3</v>
          </cell>
          <cell r="H1688">
            <v>0</v>
          </cell>
          <cell r="I1688">
            <v>220</v>
          </cell>
        </row>
        <row r="1689">
          <cell r="A1689" t="str">
            <v>2008</v>
          </cell>
          <cell r="B1689" t="str">
            <v>NAGOYA AEROP CIVILE</v>
          </cell>
          <cell r="C1689" t="str">
            <v>4</v>
          </cell>
          <cell r="D1689" t="str">
            <v>JP</v>
          </cell>
          <cell r="E1689" t="str">
            <v>2</v>
          </cell>
          <cell r="F1689">
            <v>1</v>
          </cell>
          <cell r="G1689">
            <v>1</v>
          </cell>
          <cell r="H1689">
            <v>3</v>
          </cell>
          <cell r="I1689">
            <v>0</v>
          </cell>
        </row>
        <row r="1690">
          <cell r="A1690" t="str">
            <v>2008</v>
          </cell>
          <cell r="B1690" t="str">
            <v>OKINAWA</v>
          </cell>
          <cell r="C1690" t="str">
            <v>4</v>
          </cell>
          <cell r="D1690" t="str">
            <v>JP</v>
          </cell>
          <cell r="E1690" t="str">
            <v>2</v>
          </cell>
          <cell r="F1690">
            <v>1</v>
          </cell>
          <cell r="G1690">
            <v>1</v>
          </cell>
          <cell r="H1690">
            <v>327</v>
          </cell>
          <cell r="I1690">
            <v>0</v>
          </cell>
        </row>
        <row r="1691">
          <cell r="A1691" t="str">
            <v>2008</v>
          </cell>
          <cell r="B1691" t="str">
            <v>OSAKA KANSAI INTERNATIONAL</v>
          </cell>
          <cell r="C1691" t="str">
            <v>4</v>
          </cell>
          <cell r="D1691" t="str">
            <v>JP</v>
          </cell>
          <cell r="E1691" t="str">
            <v>2</v>
          </cell>
          <cell r="F1691">
            <v>1</v>
          </cell>
          <cell r="G1691">
            <v>1</v>
          </cell>
          <cell r="H1691">
            <v>297</v>
          </cell>
          <cell r="I1691">
            <v>0</v>
          </cell>
        </row>
        <row r="1692">
          <cell r="A1692" t="str">
            <v>2008</v>
          </cell>
          <cell r="B1692" t="str">
            <v>OVDA</v>
          </cell>
          <cell r="C1692" t="str">
            <v>4</v>
          </cell>
          <cell r="D1692" t="str">
            <v>IL</v>
          </cell>
          <cell r="E1692" t="str">
            <v>2</v>
          </cell>
          <cell r="F1692">
            <v>25</v>
          </cell>
          <cell r="G1692">
            <v>58</v>
          </cell>
          <cell r="H1692">
            <v>5155</v>
          </cell>
          <cell r="I1692">
            <v>0</v>
          </cell>
        </row>
        <row r="1693">
          <cell r="A1693" t="str">
            <v>2008</v>
          </cell>
          <cell r="B1693" t="str">
            <v>PHNOM PENH POCHENTONG</v>
          </cell>
          <cell r="C1693" t="str">
            <v>4</v>
          </cell>
          <cell r="D1693" t="str">
            <v>KH</v>
          </cell>
          <cell r="E1693" t="str">
            <v>2</v>
          </cell>
          <cell r="F1693">
            <v>2</v>
          </cell>
          <cell r="G1693">
            <v>4</v>
          </cell>
          <cell r="H1693">
            <v>988</v>
          </cell>
          <cell r="I1693">
            <v>0</v>
          </cell>
        </row>
        <row r="1694">
          <cell r="A1694" t="str">
            <v>2008</v>
          </cell>
          <cell r="B1694" t="str">
            <v>PHUKET INTERNATIONAL</v>
          </cell>
          <cell r="C1694" t="str">
            <v>4</v>
          </cell>
          <cell r="D1694" t="str">
            <v>TH</v>
          </cell>
          <cell r="E1694" t="str">
            <v>2</v>
          </cell>
          <cell r="F1694">
            <v>5</v>
          </cell>
          <cell r="G1694">
            <v>7</v>
          </cell>
          <cell r="H1694">
            <v>1973</v>
          </cell>
          <cell r="I1694">
            <v>0</v>
          </cell>
        </row>
        <row r="1695">
          <cell r="A1695" t="str">
            <v>2008</v>
          </cell>
          <cell r="B1695" t="str">
            <v>RAS AL KHAIMAH</v>
          </cell>
          <cell r="C1695" t="str">
            <v>4</v>
          </cell>
          <cell r="D1695" t="str">
            <v>AE</v>
          </cell>
          <cell r="E1695" t="str">
            <v>2</v>
          </cell>
          <cell r="F1695">
            <v>1</v>
          </cell>
          <cell r="G1695">
            <v>2</v>
          </cell>
          <cell r="H1695">
            <v>276</v>
          </cell>
          <cell r="I1695">
            <v>0</v>
          </cell>
        </row>
        <row r="1696">
          <cell r="A1696" t="str">
            <v>2008</v>
          </cell>
          <cell r="B1696" t="str">
            <v>RASHT</v>
          </cell>
          <cell r="C1696" t="str">
            <v>4</v>
          </cell>
          <cell r="D1696" t="str">
            <v>IR</v>
          </cell>
          <cell r="E1696" t="str">
            <v>2</v>
          </cell>
          <cell r="F1696">
            <v>1</v>
          </cell>
          <cell r="G1696">
            <v>1</v>
          </cell>
          <cell r="H1696">
            <v>155</v>
          </cell>
          <cell r="I1696">
            <v>0</v>
          </cell>
        </row>
        <row r="1697">
          <cell r="A1697" t="str">
            <v>2008</v>
          </cell>
          <cell r="B1697" t="str">
            <v>RIYADH KING KHALED INTL</v>
          </cell>
          <cell r="C1697" t="str">
            <v>4</v>
          </cell>
          <cell r="D1697" t="str">
            <v>SA</v>
          </cell>
          <cell r="E1697" t="str">
            <v>2</v>
          </cell>
          <cell r="F1697">
            <v>8</v>
          </cell>
          <cell r="G1697">
            <v>8</v>
          </cell>
          <cell r="H1697">
            <v>113</v>
          </cell>
          <cell r="I1697">
            <v>49</v>
          </cell>
        </row>
        <row r="1698">
          <cell r="A1698" t="str">
            <v>2008</v>
          </cell>
          <cell r="B1698" t="str">
            <v>SAMARKAND</v>
          </cell>
          <cell r="C1698" t="str">
            <v>4</v>
          </cell>
          <cell r="D1698" t="str">
            <v>UZ</v>
          </cell>
          <cell r="E1698" t="str">
            <v>2</v>
          </cell>
          <cell r="F1698">
            <v>1</v>
          </cell>
          <cell r="G1698">
            <v>1</v>
          </cell>
          <cell r="H1698">
            <v>53</v>
          </cell>
          <cell r="I1698">
            <v>0</v>
          </cell>
        </row>
        <row r="1699">
          <cell r="A1699" t="str">
            <v>2008</v>
          </cell>
          <cell r="B1699" t="str">
            <v>SAPPORO CHITOSE</v>
          </cell>
          <cell r="C1699" t="str">
            <v>4</v>
          </cell>
          <cell r="D1699" t="str">
            <v>JP</v>
          </cell>
          <cell r="E1699" t="str">
            <v>2</v>
          </cell>
          <cell r="F1699">
            <v>1</v>
          </cell>
          <cell r="G1699">
            <v>1</v>
          </cell>
          <cell r="H1699">
            <v>353</v>
          </cell>
          <cell r="I1699">
            <v>0</v>
          </cell>
        </row>
        <row r="1700">
          <cell r="A1700" t="str">
            <v>2008</v>
          </cell>
          <cell r="B1700" t="str">
            <v>SENDAI</v>
          </cell>
          <cell r="C1700" t="str">
            <v>4</v>
          </cell>
          <cell r="D1700" t="str">
            <v>JP</v>
          </cell>
          <cell r="E1700" t="str">
            <v>2</v>
          </cell>
          <cell r="F1700">
            <v>6</v>
          </cell>
          <cell r="G1700">
            <v>6</v>
          </cell>
          <cell r="H1700">
            <v>1681</v>
          </cell>
          <cell r="I1700">
            <v>0</v>
          </cell>
        </row>
        <row r="1701">
          <cell r="A1701" t="str">
            <v>2008</v>
          </cell>
          <cell r="B1701" t="str">
            <v>SHARJAH</v>
          </cell>
          <cell r="C1701" t="str">
            <v>4</v>
          </cell>
          <cell r="D1701" t="str">
            <v>AE</v>
          </cell>
          <cell r="E1701" t="str">
            <v>2</v>
          </cell>
          <cell r="F1701">
            <v>2</v>
          </cell>
          <cell r="G1701">
            <v>2</v>
          </cell>
          <cell r="H1701">
            <v>0</v>
          </cell>
          <cell r="I1701">
            <v>51</v>
          </cell>
        </row>
        <row r="1702">
          <cell r="A1702" t="str">
            <v>2008</v>
          </cell>
          <cell r="B1702" t="str">
            <v>SIEM REAP</v>
          </cell>
          <cell r="C1702" t="str">
            <v>4</v>
          </cell>
          <cell r="D1702" t="str">
            <v>KH</v>
          </cell>
          <cell r="E1702" t="str">
            <v>2</v>
          </cell>
          <cell r="F1702">
            <v>1</v>
          </cell>
          <cell r="G1702">
            <v>1</v>
          </cell>
          <cell r="H1702">
            <v>235</v>
          </cell>
          <cell r="I1702">
            <v>0</v>
          </cell>
        </row>
        <row r="1703">
          <cell r="A1703" t="str">
            <v>2008</v>
          </cell>
          <cell r="B1703" t="str">
            <v>TAIPEI CHIANG KAI SHEK</v>
          </cell>
          <cell r="C1703" t="str">
            <v>4</v>
          </cell>
          <cell r="D1703" t="str">
            <v>TW</v>
          </cell>
          <cell r="E1703" t="str">
            <v>2</v>
          </cell>
          <cell r="F1703">
            <v>1</v>
          </cell>
          <cell r="G1703">
            <v>1</v>
          </cell>
          <cell r="H1703">
            <v>113</v>
          </cell>
          <cell r="I1703">
            <v>1</v>
          </cell>
        </row>
        <row r="1704">
          <cell r="A1704" t="str">
            <v>2008</v>
          </cell>
          <cell r="B1704" t="str">
            <v>TASHKENT VOSTOCHNY</v>
          </cell>
          <cell r="C1704" t="str">
            <v>4</v>
          </cell>
          <cell r="D1704" t="str">
            <v>UZ</v>
          </cell>
          <cell r="E1704" t="str">
            <v>2</v>
          </cell>
          <cell r="F1704">
            <v>4</v>
          </cell>
          <cell r="G1704">
            <v>4</v>
          </cell>
          <cell r="H1704">
            <v>13</v>
          </cell>
          <cell r="I1704">
            <v>80</v>
          </cell>
        </row>
        <row r="1705">
          <cell r="A1705" t="str">
            <v>2008</v>
          </cell>
          <cell r="B1705" t="str">
            <v>TBILISI NOVO ALEXEYEVKA</v>
          </cell>
          <cell r="C1705" t="str">
            <v>4</v>
          </cell>
          <cell r="D1705" t="str">
            <v>GE</v>
          </cell>
          <cell r="E1705" t="str">
            <v>2</v>
          </cell>
          <cell r="F1705">
            <v>1</v>
          </cell>
          <cell r="G1705">
            <v>1</v>
          </cell>
          <cell r="H1705">
            <v>1</v>
          </cell>
          <cell r="I1705">
            <v>0</v>
          </cell>
        </row>
        <row r="1706">
          <cell r="A1706" t="str">
            <v>2008</v>
          </cell>
          <cell r="B1706" t="str">
            <v>TEHRAN MEHRABAD</v>
          </cell>
          <cell r="C1706" t="str">
            <v>4</v>
          </cell>
          <cell r="D1706" t="str">
            <v>IR</v>
          </cell>
          <cell r="E1706" t="str">
            <v>2</v>
          </cell>
          <cell r="F1706">
            <v>4</v>
          </cell>
          <cell r="G1706">
            <v>4</v>
          </cell>
          <cell r="H1706">
            <v>19</v>
          </cell>
          <cell r="I1706">
            <v>0</v>
          </cell>
        </row>
        <row r="1707">
          <cell r="A1707" t="str">
            <v>2008</v>
          </cell>
          <cell r="B1707" t="str">
            <v>TEL AVIV YAFO BEN GURION INTL</v>
          </cell>
          <cell r="C1707" t="str">
            <v>4</v>
          </cell>
          <cell r="D1707" t="str">
            <v>IL</v>
          </cell>
          <cell r="E1707" t="str">
            <v>2</v>
          </cell>
          <cell r="F1707">
            <v>537</v>
          </cell>
          <cell r="G1707">
            <v>2040</v>
          </cell>
          <cell r="H1707">
            <v>250619</v>
          </cell>
          <cell r="I1707">
            <v>10816</v>
          </cell>
        </row>
        <row r="1708">
          <cell r="A1708" t="str">
            <v>2008</v>
          </cell>
          <cell r="B1708" t="str">
            <v>TOKYO NARITA</v>
          </cell>
          <cell r="C1708" t="str">
            <v>4</v>
          </cell>
          <cell r="D1708" t="str">
            <v>JP</v>
          </cell>
          <cell r="E1708" t="str">
            <v>2</v>
          </cell>
          <cell r="F1708">
            <v>1</v>
          </cell>
          <cell r="G1708">
            <v>1</v>
          </cell>
          <cell r="H1708">
            <v>0</v>
          </cell>
          <cell r="I1708">
            <v>20</v>
          </cell>
        </row>
        <row r="1709">
          <cell r="A1709" t="str">
            <v>2008</v>
          </cell>
          <cell r="B1709" t="str">
            <v>UTAPAO</v>
          </cell>
          <cell r="C1709" t="str">
            <v>4</v>
          </cell>
          <cell r="D1709" t="str">
            <v>TH</v>
          </cell>
          <cell r="E1709" t="str">
            <v>2</v>
          </cell>
          <cell r="F1709">
            <v>3</v>
          </cell>
          <cell r="G1709">
            <v>3</v>
          </cell>
          <cell r="H1709">
            <v>542</v>
          </cell>
          <cell r="I1709">
            <v>1</v>
          </cell>
        </row>
        <row r="1710">
          <cell r="A1710" t="str">
            <v>2008</v>
          </cell>
          <cell r="B1710" t="str">
            <v>YEREVAN</v>
          </cell>
          <cell r="C1710" t="str">
            <v>4</v>
          </cell>
          <cell r="D1710" t="str">
            <v>AM</v>
          </cell>
          <cell r="E1710" t="str">
            <v>2</v>
          </cell>
          <cell r="F1710">
            <v>10</v>
          </cell>
          <cell r="G1710">
            <v>12</v>
          </cell>
          <cell r="H1710">
            <v>1320</v>
          </cell>
          <cell r="I1710">
            <v>0</v>
          </cell>
        </row>
        <row r="1711">
          <cell r="A1711" t="str">
            <v>2008</v>
          </cell>
          <cell r="B1711" t="str">
            <v>ABU DHABI BATEEN</v>
          </cell>
          <cell r="C1711" t="str">
            <v>4</v>
          </cell>
          <cell r="D1711" t="str">
            <v>AE</v>
          </cell>
          <cell r="E1711" t="str">
            <v>3</v>
          </cell>
          <cell r="F1711">
            <v>1</v>
          </cell>
          <cell r="G1711">
            <v>1</v>
          </cell>
          <cell r="H1711">
            <v>6</v>
          </cell>
          <cell r="I1711">
            <v>0</v>
          </cell>
        </row>
        <row r="1712">
          <cell r="A1712" t="str">
            <v>2008</v>
          </cell>
          <cell r="B1712" t="str">
            <v>ABU DHABI INTERNATIONAL</v>
          </cell>
          <cell r="C1712" t="str">
            <v>4</v>
          </cell>
          <cell r="D1712" t="str">
            <v>AE</v>
          </cell>
          <cell r="E1712" t="str">
            <v>3</v>
          </cell>
          <cell r="F1712">
            <v>2</v>
          </cell>
          <cell r="G1712">
            <v>2</v>
          </cell>
          <cell r="H1712">
            <v>16</v>
          </cell>
          <cell r="I1712">
            <v>0</v>
          </cell>
        </row>
        <row r="1713">
          <cell r="A1713" t="str">
            <v>2008</v>
          </cell>
          <cell r="B1713" t="str">
            <v>ALMATY</v>
          </cell>
          <cell r="C1713" t="str">
            <v>4</v>
          </cell>
          <cell r="D1713" t="str">
            <v>KZ</v>
          </cell>
          <cell r="E1713" t="str">
            <v>3</v>
          </cell>
          <cell r="F1713">
            <v>2</v>
          </cell>
          <cell r="G1713">
            <v>4</v>
          </cell>
          <cell r="H1713">
            <v>16</v>
          </cell>
          <cell r="I1713">
            <v>0</v>
          </cell>
        </row>
        <row r="1714">
          <cell r="A1714" t="str">
            <v>2008</v>
          </cell>
          <cell r="B1714" t="str">
            <v>ATYRAU</v>
          </cell>
          <cell r="C1714" t="str">
            <v>4</v>
          </cell>
          <cell r="D1714" t="str">
            <v>KZ</v>
          </cell>
          <cell r="E1714" t="str">
            <v>3</v>
          </cell>
          <cell r="F1714">
            <v>1</v>
          </cell>
          <cell r="G1714">
            <v>1</v>
          </cell>
          <cell r="H1714">
            <v>1</v>
          </cell>
          <cell r="I1714">
            <v>0</v>
          </cell>
        </row>
        <row r="1715">
          <cell r="A1715" t="str">
            <v>2008</v>
          </cell>
          <cell r="B1715" t="str">
            <v>BEIJING CAPITAL</v>
          </cell>
          <cell r="C1715" t="str">
            <v>4</v>
          </cell>
          <cell r="D1715" t="str">
            <v>CN</v>
          </cell>
          <cell r="E1715" t="str">
            <v>3</v>
          </cell>
          <cell r="F1715">
            <v>1</v>
          </cell>
          <cell r="G1715">
            <v>1</v>
          </cell>
          <cell r="H1715">
            <v>2</v>
          </cell>
          <cell r="I1715">
            <v>0</v>
          </cell>
        </row>
        <row r="1716">
          <cell r="A1716" t="str">
            <v>2008</v>
          </cell>
          <cell r="B1716" t="str">
            <v>BEIRUT INTERNATIONAL</v>
          </cell>
          <cell r="C1716" t="str">
            <v>4</v>
          </cell>
          <cell r="D1716" t="str">
            <v>LB</v>
          </cell>
          <cell r="E1716" t="str">
            <v>3</v>
          </cell>
          <cell r="F1716">
            <v>5</v>
          </cell>
          <cell r="G1716">
            <v>5</v>
          </cell>
          <cell r="H1716">
            <v>19</v>
          </cell>
          <cell r="I1716">
            <v>0</v>
          </cell>
        </row>
        <row r="1717">
          <cell r="A1717" t="str">
            <v>2008</v>
          </cell>
          <cell r="B1717" t="str">
            <v>DAMASCUS INTERNATIONAL</v>
          </cell>
          <cell r="C1717" t="str">
            <v>4</v>
          </cell>
          <cell r="D1717" t="str">
            <v>SY</v>
          </cell>
          <cell r="E1717" t="str">
            <v>3</v>
          </cell>
          <cell r="F1717">
            <v>2</v>
          </cell>
          <cell r="G1717">
            <v>2</v>
          </cell>
          <cell r="H1717">
            <v>13</v>
          </cell>
          <cell r="I1717">
            <v>0</v>
          </cell>
        </row>
        <row r="1718">
          <cell r="A1718" t="str">
            <v>2008</v>
          </cell>
          <cell r="B1718" t="str">
            <v>DELHI INDIRA GANDHI INTL</v>
          </cell>
          <cell r="C1718" t="str">
            <v>4</v>
          </cell>
          <cell r="D1718" t="str">
            <v>IN</v>
          </cell>
          <cell r="E1718" t="str">
            <v>3</v>
          </cell>
          <cell r="F1718">
            <v>1</v>
          </cell>
          <cell r="G1718">
            <v>1</v>
          </cell>
          <cell r="H1718">
            <v>4</v>
          </cell>
          <cell r="I1718">
            <v>0</v>
          </cell>
        </row>
        <row r="1719">
          <cell r="A1719" t="str">
            <v>2008</v>
          </cell>
          <cell r="B1719" t="str">
            <v>DOHA</v>
          </cell>
          <cell r="C1719" t="str">
            <v>4</v>
          </cell>
          <cell r="D1719" t="str">
            <v>QA</v>
          </cell>
          <cell r="E1719" t="str">
            <v>3</v>
          </cell>
          <cell r="F1719">
            <v>1</v>
          </cell>
          <cell r="G1719">
            <v>1</v>
          </cell>
          <cell r="H1719">
            <v>5</v>
          </cell>
          <cell r="I1719">
            <v>0</v>
          </cell>
        </row>
        <row r="1720">
          <cell r="A1720" t="str">
            <v>2008</v>
          </cell>
          <cell r="B1720" t="str">
            <v>DUBAI</v>
          </cell>
          <cell r="C1720" t="str">
            <v>4</v>
          </cell>
          <cell r="D1720" t="str">
            <v>AE</v>
          </cell>
          <cell r="E1720" t="str">
            <v>3</v>
          </cell>
          <cell r="F1720">
            <v>4</v>
          </cell>
          <cell r="G1720">
            <v>5</v>
          </cell>
          <cell r="H1720">
            <v>24</v>
          </cell>
          <cell r="I1720">
            <v>0</v>
          </cell>
        </row>
        <row r="1721">
          <cell r="A1721" t="str">
            <v>2008</v>
          </cell>
          <cell r="B1721" t="str">
            <v>JEDDAH KING ABDULAZIZ INTL</v>
          </cell>
          <cell r="C1721" t="str">
            <v>4</v>
          </cell>
          <cell r="D1721" t="str">
            <v>SA</v>
          </cell>
          <cell r="E1721" t="str">
            <v>3</v>
          </cell>
          <cell r="F1721">
            <v>1</v>
          </cell>
          <cell r="G1721">
            <v>1</v>
          </cell>
          <cell r="H1721">
            <v>2</v>
          </cell>
          <cell r="I1721">
            <v>0</v>
          </cell>
        </row>
        <row r="1722">
          <cell r="A1722" t="str">
            <v>2008</v>
          </cell>
          <cell r="B1722" t="str">
            <v>KUWAIT INTERNATIONAL</v>
          </cell>
          <cell r="C1722" t="str">
            <v>4</v>
          </cell>
          <cell r="D1722" t="str">
            <v>KW</v>
          </cell>
          <cell r="E1722" t="str">
            <v>3</v>
          </cell>
          <cell r="F1722">
            <v>1</v>
          </cell>
          <cell r="G1722">
            <v>1</v>
          </cell>
          <cell r="H1722">
            <v>4</v>
          </cell>
          <cell r="I1722">
            <v>0</v>
          </cell>
        </row>
        <row r="1723">
          <cell r="A1723" t="str">
            <v>2008</v>
          </cell>
          <cell r="B1723" t="str">
            <v>RIYADH KING KHALED INTL</v>
          </cell>
          <cell r="C1723" t="str">
            <v>4</v>
          </cell>
          <cell r="D1723" t="str">
            <v>SA</v>
          </cell>
          <cell r="E1723" t="str">
            <v>3</v>
          </cell>
          <cell r="F1723">
            <v>2</v>
          </cell>
          <cell r="G1723">
            <v>2</v>
          </cell>
          <cell r="H1723">
            <v>12</v>
          </cell>
          <cell r="I1723">
            <v>0</v>
          </cell>
        </row>
        <row r="1724">
          <cell r="A1724" t="str">
            <v>2008</v>
          </cell>
          <cell r="B1724" t="str">
            <v>TABRIZ</v>
          </cell>
          <cell r="C1724" t="str">
            <v>4</v>
          </cell>
          <cell r="D1724" t="str">
            <v>IR</v>
          </cell>
          <cell r="E1724" t="str">
            <v>3</v>
          </cell>
          <cell r="F1724">
            <v>1</v>
          </cell>
          <cell r="G1724">
            <v>1</v>
          </cell>
          <cell r="H1724">
            <v>1</v>
          </cell>
          <cell r="I1724">
            <v>0</v>
          </cell>
        </row>
        <row r="1725">
          <cell r="A1725" t="str">
            <v>2008</v>
          </cell>
          <cell r="B1725" t="str">
            <v>TEL AVIV YAFO BEN GURION INTL</v>
          </cell>
          <cell r="C1725" t="str">
            <v>4</v>
          </cell>
          <cell r="D1725" t="str">
            <v>IL</v>
          </cell>
          <cell r="E1725" t="str">
            <v>3</v>
          </cell>
          <cell r="F1725">
            <v>19</v>
          </cell>
          <cell r="G1725">
            <v>20</v>
          </cell>
          <cell r="H1725">
            <v>61</v>
          </cell>
          <cell r="I1725">
            <v>0</v>
          </cell>
        </row>
        <row r="1726">
          <cell r="A1726" t="str">
            <v>2008</v>
          </cell>
          <cell r="B1726" t="str">
            <v>TRIPOLI KLEYATE</v>
          </cell>
          <cell r="C1726" t="str">
            <v>4</v>
          </cell>
          <cell r="D1726" t="str">
            <v>LB</v>
          </cell>
          <cell r="E1726" t="str">
            <v>3</v>
          </cell>
          <cell r="F1726">
            <v>1</v>
          </cell>
          <cell r="G1726">
            <v>1</v>
          </cell>
          <cell r="H1726">
            <v>5</v>
          </cell>
          <cell r="I1726">
            <v>0</v>
          </cell>
        </row>
        <row r="1727">
          <cell r="A1727" t="str">
            <v>2008</v>
          </cell>
          <cell r="B1727" t="str">
            <v>ABU DHABI INTERNATIONAL</v>
          </cell>
          <cell r="C1727" t="str">
            <v>4</v>
          </cell>
          <cell r="D1727" t="str">
            <v>AE</v>
          </cell>
          <cell r="E1727" t="str">
            <v>4</v>
          </cell>
          <cell r="F1727">
            <v>3</v>
          </cell>
          <cell r="G1727">
            <v>3</v>
          </cell>
          <cell r="H1727">
            <v>3</v>
          </cell>
          <cell r="I1727">
            <v>12</v>
          </cell>
        </row>
        <row r="1728">
          <cell r="A1728" t="str">
            <v>2008</v>
          </cell>
          <cell r="B1728" t="str">
            <v>AQABA</v>
          </cell>
          <cell r="C1728" t="str">
            <v>4</v>
          </cell>
          <cell r="D1728" t="str">
            <v>JO</v>
          </cell>
          <cell r="E1728" t="str">
            <v>4</v>
          </cell>
          <cell r="F1728">
            <v>1</v>
          </cell>
          <cell r="G1728">
            <v>1</v>
          </cell>
          <cell r="H1728">
            <v>171</v>
          </cell>
          <cell r="I1728">
            <v>0</v>
          </cell>
        </row>
        <row r="1729">
          <cell r="A1729" t="str">
            <v>2008</v>
          </cell>
          <cell r="B1729" t="str">
            <v>Altro CINA</v>
          </cell>
          <cell r="C1729" t="str">
            <v>4</v>
          </cell>
          <cell r="D1729" t="str">
            <v>CN</v>
          </cell>
          <cell r="E1729" t="str">
            <v>4</v>
          </cell>
          <cell r="F1729">
            <v>1</v>
          </cell>
          <cell r="G1729">
            <v>1</v>
          </cell>
          <cell r="H1729">
            <v>0</v>
          </cell>
          <cell r="I1729">
            <v>60</v>
          </cell>
        </row>
        <row r="1730">
          <cell r="A1730" t="str">
            <v>2008</v>
          </cell>
          <cell r="B1730" t="str">
            <v>BEIRUT INTERNATIONAL</v>
          </cell>
          <cell r="C1730" t="str">
            <v>4</v>
          </cell>
          <cell r="D1730" t="str">
            <v>LB</v>
          </cell>
          <cell r="E1730" t="str">
            <v>4</v>
          </cell>
          <cell r="F1730">
            <v>6</v>
          </cell>
          <cell r="G1730">
            <v>6</v>
          </cell>
          <cell r="H1730">
            <v>23</v>
          </cell>
          <cell r="I1730">
            <v>0</v>
          </cell>
        </row>
        <row r="1731">
          <cell r="A1731" t="str">
            <v>2008</v>
          </cell>
          <cell r="B1731" t="str">
            <v>DELHI INDIRA GANDHI INTL</v>
          </cell>
          <cell r="C1731" t="str">
            <v>4</v>
          </cell>
          <cell r="D1731" t="str">
            <v>IN</v>
          </cell>
          <cell r="E1731" t="str">
            <v>4</v>
          </cell>
          <cell r="F1731">
            <v>1</v>
          </cell>
          <cell r="G1731">
            <v>1</v>
          </cell>
          <cell r="H1731">
            <v>1</v>
          </cell>
          <cell r="I1731">
            <v>0</v>
          </cell>
        </row>
        <row r="1732">
          <cell r="A1732" t="str">
            <v>2008</v>
          </cell>
          <cell r="B1732" t="str">
            <v>DUBAI</v>
          </cell>
          <cell r="C1732" t="str">
            <v>4</v>
          </cell>
          <cell r="D1732" t="str">
            <v>AE</v>
          </cell>
          <cell r="E1732" t="str">
            <v>4</v>
          </cell>
          <cell r="F1732">
            <v>3</v>
          </cell>
          <cell r="G1732">
            <v>3</v>
          </cell>
          <cell r="H1732">
            <v>8</v>
          </cell>
          <cell r="I1732">
            <v>0</v>
          </cell>
        </row>
        <row r="1733">
          <cell r="A1733" t="str">
            <v>2008</v>
          </cell>
          <cell r="B1733" t="str">
            <v>JEDDAH KING ABDULAZIZ INTL</v>
          </cell>
          <cell r="C1733" t="str">
            <v>4</v>
          </cell>
          <cell r="D1733" t="str">
            <v>SA</v>
          </cell>
          <cell r="E1733" t="str">
            <v>4</v>
          </cell>
          <cell r="F1733">
            <v>1</v>
          </cell>
          <cell r="G1733">
            <v>1</v>
          </cell>
          <cell r="H1733">
            <v>2</v>
          </cell>
          <cell r="I1733">
            <v>0</v>
          </cell>
        </row>
        <row r="1734">
          <cell r="A1734" t="str">
            <v>2008</v>
          </cell>
          <cell r="B1734" t="str">
            <v>KARACHI AIRPORT</v>
          </cell>
          <cell r="C1734" t="str">
            <v>4</v>
          </cell>
          <cell r="D1734" t="str">
            <v>PK</v>
          </cell>
          <cell r="E1734" t="str">
            <v>4</v>
          </cell>
          <cell r="F1734">
            <v>1</v>
          </cell>
          <cell r="G1734">
            <v>1</v>
          </cell>
          <cell r="H1734">
            <v>3</v>
          </cell>
          <cell r="I1734">
            <v>0</v>
          </cell>
        </row>
        <row r="1735">
          <cell r="A1735" t="str">
            <v>2008</v>
          </cell>
          <cell r="B1735" t="str">
            <v>RIYADH KING KHALED INTL</v>
          </cell>
          <cell r="C1735" t="str">
            <v>4</v>
          </cell>
          <cell r="D1735" t="str">
            <v>SA</v>
          </cell>
          <cell r="E1735" t="str">
            <v>4</v>
          </cell>
          <cell r="F1735">
            <v>3</v>
          </cell>
          <cell r="G1735">
            <v>3</v>
          </cell>
          <cell r="H1735">
            <v>13</v>
          </cell>
          <cell r="I1735">
            <v>0</v>
          </cell>
        </row>
        <row r="1736">
          <cell r="A1736" t="str">
            <v>2008</v>
          </cell>
          <cell r="B1736" t="str">
            <v>TEL AVIV YAFO BEN GURION INTL</v>
          </cell>
          <cell r="C1736" t="str">
            <v>4</v>
          </cell>
          <cell r="D1736" t="str">
            <v>IL</v>
          </cell>
          <cell r="E1736" t="str">
            <v>4</v>
          </cell>
          <cell r="F1736">
            <v>8</v>
          </cell>
          <cell r="G1736">
            <v>8</v>
          </cell>
          <cell r="H1736">
            <v>40</v>
          </cell>
          <cell r="I1736">
            <v>0</v>
          </cell>
        </row>
        <row r="1737">
          <cell r="A1737" t="str">
            <v>2008</v>
          </cell>
          <cell r="B1737" t="str">
            <v>ATLANTA WILLIAM B HARTSFIELD</v>
          </cell>
          <cell r="C1737" t="str">
            <v>5</v>
          </cell>
          <cell r="D1737" t="str">
            <v>US</v>
          </cell>
          <cell r="E1737" t="str">
            <v>1</v>
          </cell>
          <cell r="F1737">
            <v>81</v>
          </cell>
          <cell r="G1737">
            <v>2001</v>
          </cell>
          <cell r="H1737">
            <v>345602</v>
          </cell>
          <cell r="I1737">
            <v>10199</v>
          </cell>
        </row>
        <row r="1738">
          <cell r="A1738" t="str">
            <v>2008</v>
          </cell>
          <cell r="B1738" t="str">
            <v>Altro USA</v>
          </cell>
          <cell r="C1738" t="str">
            <v>5</v>
          </cell>
          <cell r="D1738" t="str">
            <v>US</v>
          </cell>
          <cell r="E1738" t="str">
            <v>1</v>
          </cell>
          <cell r="F1738">
            <v>2</v>
          </cell>
          <cell r="G1738">
            <v>2</v>
          </cell>
          <cell r="H1738">
            <v>51</v>
          </cell>
          <cell r="I1738">
            <v>0</v>
          </cell>
        </row>
        <row r="1739">
          <cell r="A1739" t="str">
            <v>2008</v>
          </cell>
          <cell r="B1739" t="str">
            <v>BANGOR INTERNATIONAL</v>
          </cell>
          <cell r="C1739" t="str">
            <v>5</v>
          </cell>
          <cell r="D1739" t="str">
            <v>US</v>
          </cell>
          <cell r="E1739" t="str">
            <v>1</v>
          </cell>
          <cell r="F1739">
            <v>1</v>
          </cell>
          <cell r="G1739">
            <v>1</v>
          </cell>
          <cell r="H1739">
            <v>2</v>
          </cell>
          <cell r="I1739">
            <v>0</v>
          </cell>
        </row>
        <row r="1740">
          <cell r="A1740" t="str">
            <v>2008</v>
          </cell>
          <cell r="B1740" t="str">
            <v>BOSTON LOGAN INTERNATIONAL</v>
          </cell>
          <cell r="C1740" t="str">
            <v>5</v>
          </cell>
          <cell r="D1740" t="str">
            <v>US</v>
          </cell>
          <cell r="E1740" t="str">
            <v>1</v>
          </cell>
          <cell r="F1740">
            <v>46</v>
          </cell>
          <cell r="G1740">
            <v>800</v>
          </cell>
          <cell r="H1740">
            <v>130579</v>
          </cell>
          <cell r="I1740">
            <v>2324</v>
          </cell>
        </row>
        <row r="1741">
          <cell r="A1741" t="str">
            <v>2008</v>
          </cell>
          <cell r="B1741" t="str">
            <v>CHICAGO O'HARE INTERNATIONAL</v>
          </cell>
          <cell r="C1741" t="str">
            <v>5</v>
          </cell>
          <cell r="D1741" t="str">
            <v>US</v>
          </cell>
          <cell r="E1741" t="str">
            <v>1</v>
          </cell>
          <cell r="F1741">
            <v>102</v>
          </cell>
          <cell r="G1741">
            <v>1561</v>
          </cell>
          <cell r="H1741">
            <v>231640</v>
          </cell>
          <cell r="I1741">
            <v>14925</v>
          </cell>
        </row>
        <row r="1742">
          <cell r="A1742" t="str">
            <v>2008</v>
          </cell>
          <cell r="B1742" t="str">
            <v>CINCINNATI NRTHRN KENTUCKY</v>
          </cell>
          <cell r="C1742" t="str">
            <v>5</v>
          </cell>
          <cell r="D1742" t="str">
            <v>US</v>
          </cell>
          <cell r="E1742" t="str">
            <v>1</v>
          </cell>
          <cell r="F1742">
            <v>10</v>
          </cell>
          <cell r="G1742">
            <v>270</v>
          </cell>
          <cell r="H1742">
            <v>46321</v>
          </cell>
          <cell r="I1742">
            <v>297</v>
          </cell>
        </row>
        <row r="1743">
          <cell r="A1743" t="str">
            <v>2008</v>
          </cell>
          <cell r="B1743" t="str">
            <v>CRAIG SPB</v>
          </cell>
          <cell r="C1743" t="str">
            <v>5</v>
          </cell>
          <cell r="D1743" t="str">
            <v>US</v>
          </cell>
          <cell r="E1743" t="str">
            <v>1</v>
          </cell>
          <cell r="F1743">
            <v>1</v>
          </cell>
          <cell r="G1743">
            <v>1</v>
          </cell>
          <cell r="H1743">
            <v>3</v>
          </cell>
          <cell r="I1743">
            <v>0</v>
          </cell>
        </row>
        <row r="1744">
          <cell r="A1744" t="str">
            <v>2008</v>
          </cell>
          <cell r="B1744" t="str">
            <v>GANDER</v>
          </cell>
          <cell r="C1744" t="str">
            <v>5</v>
          </cell>
          <cell r="D1744" t="str">
            <v>CA</v>
          </cell>
          <cell r="E1744" t="str">
            <v>1</v>
          </cell>
          <cell r="F1744">
            <v>2</v>
          </cell>
          <cell r="G1744">
            <v>3</v>
          </cell>
          <cell r="H1744">
            <v>0</v>
          </cell>
          <cell r="I1744">
            <v>170</v>
          </cell>
        </row>
        <row r="1745">
          <cell r="A1745" t="str">
            <v>2008</v>
          </cell>
          <cell r="B1745" t="str">
            <v>HOUSTON</v>
          </cell>
          <cell r="C1745" t="str">
            <v>5</v>
          </cell>
          <cell r="D1745" t="str">
            <v>US</v>
          </cell>
          <cell r="E1745" t="str">
            <v>1</v>
          </cell>
          <cell r="F1745">
            <v>3</v>
          </cell>
          <cell r="G1745">
            <v>10</v>
          </cell>
          <cell r="H1745">
            <v>0</v>
          </cell>
          <cell r="I1745">
            <v>610</v>
          </cell>
        </row>
        <row r="1746">
          <cell r="A1746" t="str">
            <v>2008</v>
          </cell>
          <cell r="B1746" t="str">
            <v>HOUSTON HOBBY</v>
          </cell>
          <cell r="C1746" t="str">
            <v>5</v>
          </cell>
          <cell r="D1746" t="str">
            <v>US</v>
          </cell>
          <cell r="E1746" t="str">
            <v>1</v>
          </cell>
          <cell r="F1746">
            <v>1</v>
          </cell>
          <cell r="G1746">
            <v>1</v>
          </cell>
          <cell r="H1746">
            <v>0</v>
          </cell>
          <cell r="I1746">
            <v>60</v>
          </cell>
        </row>
        <row r="1747">
          <cell r="A1747" t="str">
            <v>2008</v>
          </cell>
          <cell r="B1747" t="str">
            <v>LOMPAC</v>
          </cell>
          <cell r="C1747" t="str">
            <v>5</v>
          </cell>
          <cell r="D1747" t="str">
            <v>US</v>
          </cell>
          <cell r="E1747" t="str">
            <v>1</v>
          </cell>
          <cell r="F1747">
            <v>8</v>
          </cell>
          <cell r="G1747">
            <v>72</v>
          </cell>
          <cell r="H1747">
            <v>0</v>
          </cell>
          <cell r="I1747">
            <v>291</v>
          </cell>
        </row>
        <row r="1748">
          <cell r="A1748" t="str">
            <v>2008</v>
          </cell>
          <cell r="B1748" t="str">
            <v>LOS ANGELES INTERNATIONAL</v>
          </cell>
          <cell r="C1748" t="str">
            <v>5</v>
          </cell>
          <cell r="D1748" t="str">
            <v>US</v>
          </cell>
          <cell r="E1748" t="str">
            <v>1</v>
          </cell>
          <cell r="F1748">
            <v>19</v>
          </cell>
          <cell r="G1748">
            <v>405</v>
          </cell>
          <cell r="H1748">
            <v>79769</v>
          </cell>
          <cell r="I1748">
            <v>1902</v>
          </cell>
        </row>
        <row r="1749">
          <cell r="A1749" t="str">
            <v>2008</v>
          </cell>
          <cell r="B1749" t="str">
            <v>MIAMI INTERNATIONAL</v>
          </cell>
          <cell r="C1749" t="str">
            <v>5</v>
          </cell>
          <cell r="D1749" t="str">
            <v>US</v>
          </cell>
          <cell r="E1749" t="str">
            <v>1</v>
          </cell>
          <cell r="F1749">
            <v>55</v>
          </cell>
          <cell r="G1749">
            <v>844</v>
          </cell>
          <cell r="H1749">
            <v>154077</v>
          </cell>
          <cell r="I1749">
            <v>11942</v>
          </cell>
        </row>
        <row r="1750">
          <cell r="A1750" t="str">
            <v>2008</v>
          </cell>
          <cell r="B1750" t="str">
            <v>MONTREAL DORVAL</v>
          </cell>
          <cell r="C1750" t="str">
            <v>5</v>
          </cell>
          <cell r="D1750" t="str">
            <v>CA</v>
          </cell>
          <cell r="E1750" t="str">
            <v>1</v>
          </cell>
          <cell r="F1750">
            <v>23</v>
          </cell>
          <cell r="G1750">
            <v>241</v>
          </cell>
          <cell r="H1750">
            <v>53042</v>
          </cell>
          <cell r="I1750">
            <v>33</v>
          </cell>
        </row>
        <row r="1751">
          <cell r="A1751" t="str">
            <v>2008</v>
          </cell>
          <cell r="B1751" t="str">
            <v>NEW YORK JOHN F KENNEDY INTL</v>
          </cell>
          <cell r="C1751" t="str">
            <v>5</v>
          </cell>
          <cell r="D1751" t="str">
            <v>US</v>
          </cell>
          <cell r="E1751" t="str">
            <v>1</v>
          </cell>
          <cell r="F1751">
            <v>341</v>
          </cell>
          <cell r="G1751">
            <v>6592</v>
          </cell>
          <cell r="H1751">
            <v>1153590</v>
          </cell>
          <cell r="I1751">
            <v>40141</v>
          </cell>
        </row>
        <row r="1752">
          <cell r="A1752" t="str">
            <v>2008</v>
          </cell>
          <cell r="B1752" t="str">
            <v>NEWARK INTERNATIONAL</v>
          </cell>
          <cell r="C1752" t="str">
            <v>5</v>
          </cell>
          <cell r="D1752" t="str">
            <v>US</v>
          </cell>
          <cell r="E1752" t="str">
            <v>1</v>
          </cell>
          <cell r="F1752">
            <v>125</v>
          </cell>
          <cell r="G1752">
            <v>2306</v>
          </cell>
          <cell r="H1752">
            <v>413437</v>
          </cell>
          <cell r="I1752">
            <v>9164</v>
          </cell>
        </row>
        <row r="1753">
          <cell r="A1753" t="str">
            <v>2008</v>
          </cell>
          <cell r="B1753" t="str">
            <v>ONTARIO</v>
          </cell>
          <cell r="C1753" t="str">
            <v>5</v>
          </cell>
          <cell r="D1753" t="str">
            <v>US</v>
          </cell>
          <cell r="E1753" t="str">
            <v>1</v>
          </cell>
          <cell r="F1753">
            <v>1</v>
          </cell>
          <cell r="G1753">
            <v>1</v>
          </cell>
          <cell r="H1753">
            <v>0</v>
          </cell>
          <cell r="I1753">
            <v>43</v>
          </cell>
        </row>
        <row r="1754">
          <cell r="A1754" t="str">
            <v>2008</v>
          </cell>
          <cell r="B1754" t="str">
            <v>PHILADELPHIA INTERNATIONAL</v>
          </cell>
          <cell r="C1754" t="str">
            <v>5</v>
          </cell>
          <cell r="D1754" t="str">
            <v>US</v>
          </cell>
          <cell r="E1754" t="str">
            <v>1</v>
          </cell>
          <cell r="F1754">
            <v>62</v>
          </cell>
          <cell r="G1754">
            <v>1686</v>
          </cell>
          <cell r="H1754">
            <v>315809</v>
          </cell>
          <cell r="I1754">
            <v>4561</v>
          </cell>
        </row>
        <row r="1755">
          <cell r="A1755" t="str">
            <v>2008</v>
          </cell>
          <cell r="B1755" t="str">
            <v>PORTLAND INTERNATIONAL</v>
          </cell>
          <cell r="C1755" t="str">
            <v>5</v>
          </cell>
          <cell r="D1755" t="str">
            <v>US</v>
          </cell>
          <cell r="E1755" t="str">
            <v>1</v>
          </cell>
          <cell r="F1755">
            <v>1</v>
          </cell>
          <cell r="G1755">
            <v>1</v>
          </cell>
          <cell r="H1755">
            <v>2</v>
          </cell>
          <cell r="I1755">
            <v>0</v>
          </cell>
        </row>
        <row r="1756">
          <cell r="A1756" t="str">
            <v>2008</v>
          </cell>
          <cell r="B1756" t="str">
            <v>TETERBORO</v>
          </cell>
          <cell r="C1756" t="str">
            <v>5</v>
          </cell>
          <cell r="D1756" t="str">
            <v>US</v>
          </cell>
          <cell r="E1756" t="str">
            <v>1</v>
          </cell>
          <cell r="F1756">
            <v>1</v>
          </cell>
          <cell r="G1756">
            <v>1</v>
          </cell>
          <cell r="H1756">
            <v>14</v>
          </cell>
          <cell r="I1756">
            <v>0</v>
          </cell>
        </row>
        <row r="1757">
          <cell r="A1757" t="str">
            <v>2008</v>
          </cell>
          <cell r="B1757" t="str">
            <v>TORONTO PEARSON INTERNATIONAL</v>
          </cell>
          <cell r="C1757" t="str">
            <v>5</v>
          </cell>
          <cell r="D1757" t="str">
            <v>CA</v>
          </cell>
          <cell r="E1757" t="str">
            <v>1</v>
          </cell>
          <cell r="F1757">
            <v>81</v>
          </cell>
          <cell r="G1757">
            <v>1278</v>
          </cell>
          <cell r="H1757">
            <v>251324</v>
          </cell>
          <cell r="I1757">
            <v>5344</v>
          </cell>
        </row>
        <row r="1758">
          <cell r="A1758" t="str">
            <v>2008</v>
          </cell>
          <cell r="B1758" t="str">
            <v>WASHINGTON DULLES INTL</v>
          </cell>
          <cell r="C1758" t="str">
            <v>5</v>
          </cell>
          <cell r="D1758" t="str">
            <v>US</v>
          </cell>
          <cell r="E1758" t="str">
            <v>1</v>
          </cell>
          <cell r="F1758">
            <v>35</v>
          </cell>
          <cell r="G1758">
            <v>792</v>
          </cell>
          <cell r="H1758">
            <v>205921</v>
          </cell>
          <cell r="I1758">
            <v>1971</v>
          </cell>
        </row>
        <row r="1759">
          <cell r="A1759" t="str">
            <v>2008</v>
          </cell>
          <cell r="B1759" t="str">
            <v>AEROPORTO INTERNAZIONALE JACKSON</v>
          </cell>
          <cell r="C1759" t="str">
            <v>5</v>
          </cell>
          <cell r="D1759" t="str">
            <v>US</v>
          </cell>
          <cell r="E1759" t="str">
            <v>2</v>
          </cell>
          <cell r="F1759">
            <v>1</v>
          </cell>
          <cell r="G1759">
            <v>1</v>
          </cell>
          <cell r="H1759">
            <v>238</v>
          </cell>
          <cell r="I1759">
            <v>0</v>
          </cell>
        </row>
        <row r="1760">
          <cell r="A1760" t="str">
            <v>2008</v>
          </cell>
          <cell r="B1760" t="str">
            <v>ALBANY</v>
          </cell>
          <cell r="C1760" t="str">
            <v>5</v>
          </cell>
          <cell r="D1760" t="str">
            <v>US</v>
          </cell>
          <cell r="E1760" t="str">
            <v>2</v>
          </cell>
          <cell r="F1760">
            <v>1</v>
          </cell>
          <cell r="G1760">
            <v>1</v>
          </cell>
          <cell r="H1760">
            <v>187</v>
          </cell>
          <cell r="I1760">
            <v>0</v>
          </cell>
        </row>
        <row r="1761">
          <cell r="A1761" t="str">
            <v>2008</v>
          </cell>
          <cell r="B1761" t="str">
            <v>Altro USA</v>
          </cell>
          <cell r="C1761" t="str">
            <v>5</v>
          </cell>
          <cell r="D1761" t="str">
            <v>US</v>
          </cell>
          <cell r="E1761" t="str">
            <v>2</v>
          </cell>
          <cell r="F1761">
            <v>3</v>
          </cell>
          <cell r="G1761">
            <v>3</v>
          </cell>
          <cell r="H1761">
            <v>54</v>
          </cell>
          <cell r="I1761">
            <v>0</v>
          </cell>
        </row>
        <row r="1762">
          <cell r="A1762" t="str">
            <v>2008</v>
          </cell>
          <cell r="B1762" t="str">
            <v>BANGOR INTERNATIONAL</v>
          </cell>
          <cell r="C1762" t="str">
            <v>5</v>
          </cell>
          <cell r="D1762" t="str">
            <v>US</v>
          </cell>
          <cell r="E1762" t="str">
            <v>2</v>
          </cell>
          <cell r="F1762">
            <v>5</v>
          </cell>
          <cell r="G1762">
            <v>5</v>
          </cell>
          <cell r="H1762">
            <v>10</v>
          </cell>
          <cell r="I1762">
            <v>99</v>
          </cell>
        </row>
        <row r="1763">
          <cell r="A1763" t="str">
            <v>2008</v>
          </cell>
          <cell r="B1763" t="str">
            <v>BOCA CICA FIELD</v>
          </cell>
          <cell r="C1763" t="str">
            <v>5</v>
          </cell>
          <cell r="D1763" t="str">
            <v>US</v>
          </cell>
          <cell r="E1763" t="str">
            <v>2</v>
          </cell>
          <cell r="F1763">
            <v>1</v>
          </cell>
          <cell r="G1763">
            <v>1</v>
          </cell>
          <cell r="H1763">
            <v>125</v>
          </cell>
          <cell r="I1763">
            <v>0</v>
          </cell>
        </row>
        <row r="1764">
          <cell r="A1764" t="str">
            <v>2008</v>
          </cell>
          <cell r="B1764" t="str">
            <v>CAMP SPRINGS ANDREWS AFB</v>
          </cell>
          <cell r="C1764" t="str">
            <v>5</v>
          </cell>
          <cell r="D1764" t="str">
            <v>US</v>
          </cell>
          <cell r="E1764" t="str">
            <v>2</v>
          </cell>
          <cell r="F1764">
            <v>1</v>
          </cell>
          <cell r="G1764">
            <v>1</v>
          </cell>
          <cell r="H1764">
            <v>105</v>
          </cell>
          <cell r="I1764">
            <v>0</v>
          </cell>
        </row>
        <row r="1765">
          <cell r="A1765" t="str">
            <v>2008</v>
          </cell>
          <cell r="B1765" t="str">
            <v>CHARLESTON</v>
          </cell>
          <cell r="C1765" t="str">
            <v>5</v>
          </cell>
          <cell r="D1765" t="str">
            <v>US</v>
          </cell>
          <cell r="E1765" t="str">
            <v>2</v>
          </cell>
          <cell r="F1765">
            <v>10</v>
          </cell>
          <cell r="G1765">
            <v>15</v>
          </cell>
          <cell r="H1765">
            <v>0</v>
          </cell>
          <cell r="I1765">
            <v>169</v>
          </cell>
        </row>
        <row r="1766">
          <cell r="A1766" t="str">
            <v>2008</v>
          </cell>
          <cell r="B1766" t="str">
            <v>CHICAGO O'HARE INTERNATIONAL</v>
          </cell>
          <cell r="C1766" t="str">
            <v>5</v>
          </cell>
          <cell r="D1766" t="str">
            <v>US</v>
          </cell>
          <cell r="E1766" t="str">
            <v>2</v>
          </cell>
          <cell r="F1766">
            <v>12</v>
          </cell>
          <cell r="G1766">
            <v>28</v>
          </cell>
          <cell r="H1766">
            <v>453</v>
          </cell>
          <cell r="I1766">
            <v>1930</v>
          </cell>
        </row>
        <row r="1767">
          <cell r="A1767" t="str">
            <v>2008</v>
          </cell>
          <cell r="B1767" t="str">
            <v>CINCINNATI NRTHRN KENTUCKY</v>
          </cell>
          <cell r="C1767" t="str">
            <v>5</v>
          </cell>
          <cell r="D1767" t="str">
            <v>US</v>
          </cell>
          <cell r="E1767" t="str">
            <v>2</v>
          </cell>
          <cell r="F1767">
            <v>1</v>
          </cell>
          <cell r="G1767">
            <v>1</v>
          </cell>
          <cell r="H1767">
            <v>149</v>
          </cell>
          <cell r="I1767">
            <v>0</v>
          </cell>
        </row>
        <row r="1768">
          <cell r="A1768" t="str">
            <v>2008</v>
          </cell>
          <cell r="B1768" t="str">
            <v>DALLAS FT WORTH INTL</v>
          </cell>
          <cell r="C1768" t="str">
            <v>5</v>
          </cell>
          <cell r="D1768" t="str">
            <v>US</v>
          </cell>
          <cell r="E1768" t="str">
            <v>2</v>
          </cell>
          <cell r="F1768">
            <v>1</v>
          </cell>
          <cell r="G1768">
            <v>1</v>
          </cell>
          <cell r="H1768">
            <v>351</v>
          </cell>
          <cell r="I1768">
            <v>0</v>
          </cell>
        </row>
        <row r="1769">
          <cell r="A1769" t="str">
            <v>2008</v>
          </cell>
          <cell r="B1769" t="str">
            <v>DENVER INTERNATIONAL</v>
          </cell>
          <cell r="C1769" t="str">
            <v>5</v>
          </cell>
          <cell r="D1769" t="str">
            <v>US</v>
          </cell>
          <cell r="E1769" t="str">
            <v>2</v>
          </cell>
          <cell r="F1769">
            <v>3</v>
          </cell>
          <cell r="G1769">
            <v>3</v>
          </cell>
          <cell r="H1769">
            <v>496</v>
          </cell>
          <cell r="I1769">
            <v>0</v>
          </cell>
        </row>
        <row r="1770">
          <cell r="A1770" t="str">
            <v>2008</v>
          </cell>
          <cell r="B1770" t="str">
            <v>DETROIT METROPOLITAN AREA</v>
          </cell>
          <cell r="C1770" t="str">
            <v>5</v>
          </cell>
          <cell r="D1770" t="str">
            <v>US</v>
          </cell>
          <cell r="E1770" t="str">
            <v>2</v>
          </cell>
          <cell r="F1770">
            <v>2</v>
          </cell>
          <cell r="G1770">
            <v>2</v>
          </cell>
          <cell r="H1770">
            <v>180</v>
          </cell>
          <cell r="I1770">
            <v>0</v>
          </cell>
        </row>
        <row r="1771">
          <cell r="A1771" t="str">
            <v>2008</v>
          </cell>
          <cell r="B1771" t="str">
            <v>DETROIT WAYNE COUNTY</v>
          </cell>
          <cell r="C1771" t="str">
            <v>5</v>
          </cell>
          <cell r="D1771" t="str">
            <v>US</v>
          </cell>
          <cell r="E1771" t="str">
            <v>2</v>
          </cell>
          <cell r="F1771">
            <v>2</v>
          </cell>
          <cell r="G1771">
            <v>2</v>
          </cell>
          <cell r="H1771">
            <v>459</v>
          </cell>
          <cell r="I1771">
            <v>0</v>
          </cell>
        </row>
        <row r="1772">
          <cell r="A1772" t="str">
            <v>2008</v>
          </cell>
          <cell r="B1772" t="str">
            <v>EDMONTON INTERNATIONAL</v>
          </cell>
          <cell r="C1772" t="str">
            <v>5</v>
          </cell>
          <cell r="D1772" t="str">
            <v>CA</v>
          </cell>
          <cell r="E1772" t="str">
            <v>2</v>
          </cell>
          <cell r="F1772">
            <v>1</v>
          </cell>
          <cell r="G1772">
            <v>1</v>
          </cell>
          <cell r="H1772">
            <v>0</v>
          </cell>
          <cell r="I1772">
            <v>60</v>
          </cell>
        </row>
        <row r="1773">
          <cell r="A1773" t="str">
            <v>2008</v>
          </cell>
          <cell r="B1773" t="str">
            <v>GANDER</v>
          </cell>
          <cell r="C1773" t="str">
            <v>5</v>
          </cell>
          <cell r="D1773" t="str">
            <v>CA</v>
          </cell>
          <cell r="E1773" t="str">
            <v>2</v>
          </cell>
          <cell r="F1773">
            <v>2</v>
          </cell>
          <cell r="G1773">
            <v>2</v>
          </cell>
          <cell r="H1773">
            <v>6</v>
          </cell>
          <cell r="I1773">
            <v>50</v>
          </cell>
        </row>
        <row r="1774">
          <cell r="A1774" t="str">
            <v>2008</v>
          </cell>
          <cell r="B1774" t="str">
            <v>GRIFFS</v>
          </cell>
          <cell r="C1774" t="str">
            <v>5</v>
          </cell>
          <cell r="D1774" t="str">
            <v>US</v>
          </cell>
          <cell r="E1774" t="str">
            <v>2</v>
          </cell>
          <cell r="F1774">
            <v>27</v>
          </cell>
          <cell r="G1774">
            <v>91</v>
          </cell>
          <cell r="H1774">
            <v>11018</v>
          </cell>
          <cell r="I1774">
            <v>0</v>
          </cell>
        </row>
        <row r="1775">
          <cell r="A1775" t="str">
            <v>2008</v>
          </cell>
          <cell r="B1775" t="str">
            <v>HANSCOM</v>
          </cell>
          <cell r="C1775" t="str">
            <v>5</v>
          </cell>
          <cell r="D1775" t="str">
            <v>US</v>
          </cell>
          <cell r="E1775" t="str">
            <v>2</v>
          </cell>
          <cell r="F1775">
            <v>1</v>
          </cell>
          <cell r="G1775">
            <v>1</v>
          </cell>
          <cell r="H1775">
            <v>6</v>
          </cell>
          <cell r="I1775">
            <v>0</v>
          </cell>
        </row>
        <row r="1776">
          <cell r="A1776" t="str">
            <v>2008</v>
          </cell>
          <cell r="B1776" t="str">
            <v>HOUSTON</v>
          </cell>
          <cell r="C1776" t="str">
            <v>5</v>
          </cell>
          <cell r="D1776" t="str">
            <v>US</v>
          </cell>
          <cell r="E1776" t="str">
            <v>2</v>
          </cell>
          <cell r="F1776">
            <v>3</v>
          </cell>
          <cell r="G1776">
            <v>3</v>
          </cell>
          <cell r="H1776">
            <v>700</v>
          </cell>
          <cell r="I1776">
            <v>90</v>
          </cell>
        </row>
        <row r="1777">
          <cell r="A1777" t="str">
            <v>2008</v>
          </cell>
          <cell r="B1777" t="str">
            <v>INDIANAPOLIS INTERNATIONAL</v>
          </cell>
          <cell r="C1777" t="str">
            <v>5</v>
          </cell>
          <cell r="D1777" t="str">
            <v>US</v>
          </cell>
          <cell r="E1777" t="str">
            <v>2</v>
          </cell>
          <cell r="F1777">
            <v>3</v>
          </cell>
          <cell r="G1777">
            <v>3</v>
          </cell>
          <cell r="H1777">
            <v>662</v>
          </cell>
          <cell r="I1777">
            <v>90</v>
          </cell>
        </row>
        <row r="1778">
          <cell r="A1778" t="str">
            <v>2008</v>
          </cell>
          <cell r="B1778" t="str">
            <v>IQALUIT</v>
          </cell>
          <cell r="C1778" t="str">
            <v>5</v>
          </cell>
          <cell r="D1778" t="str">
            <v>CA</v>
          </cell>
          <cell r="E1778" t="str">
            <v>2</v>
          </cell>
          <cell r="F1778">
            <v>1</v>
          </cell>
          <cell r="G1778">
            <v>1</v>
          </cell>
          <cell r="H1778">
            <v>2</v>
          </cell>
          <cell r="I1778">
            <v>0</v>
          </cell>
        </row>
        <row r="1779">
          <cell r="A1779" t="str">
            <v>2008</v>
          </cell>
          <cell r="B1779" t="str">
            <v>LAS VEGAS MCCARRAN INTL</v>
          </cell>
          <cell r="C1779" t="str">
            <v>5</v>
          </cell>
          <cell r="D1779" t="str">
            <v>US</v>
          </cell>
          <cell r="E1779" t="str">
            <v>2</v>
          </cell>
          <cell r="F1779">
            <v>1</v>
          </cell>
          <cell r="G1779">
            <v>1</v>
          </cell>
          <cell r="H1779">
            <v>6</v>
          </cell>
          <cell r="I1779">
            <v>0</v>
          </cell>
        </row>
        <row r="1780">
          <cell r="A1780" t="str">
            <v>2008</v>
          </cell>
          <cell r="B1780" t="str">
            <v>MIAMI INTERNATIONAL</v>
          </cell>
          <cell r="C1780" t="str">
            <v>5</v>
          </cell>
          <cell r="D1780" t="str">
            <v>US</v>
          </cell>
          <cell r="E1780" t="str">
            <v>2</v>
          </cell>
          <cell r="F1780">
            <v>2</v>
          </cell>
          <cell r="G1780">
            <v>2</v>
          </cell>
          <cell r="H1780">
            <v>340</v>
          </cell>
          <cell r="I1780">
            <v>0</v>
          </cell>
        </row>
        <row r="1781">
          <cell r="A1781" t="str">
            <v>2008</v>
          </cell>
          <cell r="B1781" t="str">
            <v>NEW ORLEANS INTERNATIONAL</v>
          </cell>
          <cell r="C1781" t="str">
            <v>5</v>
          </cell>
          <cell r="D1781" t="str">
            <v>US</v>
          </cell>
          <cell r="E1781" t="str">
            <v>2</v>
          </cell>
          <cell r="F1781">
            <v>2</v>
          </cell>
          <cell r="G1781">
            <v>2</v>
          </cell>
          <cell r="H1781">
            <v>457</v>
          </cell>
          <cell r="I1781">
            <v>0</v>
          </cell>
        </row>
        <row r="1782">
          <cell r="A1782" t="str">
            <v>2008</v>
          </cell>
          <cell r="B1782" t="str">
            <v>NEW YORK JOHN F KENNEDY INTL</v>
          </cell>
          <cell r="C1782" t="str">
            <v>5</v>
          </cell>
          <cell r="D1782" t="str">
            <v>US</v>
          </cell>
          <cell r="E1782" t="str">
            <v>2</v>
          </cell>
          <cell r="F1782">
            <v>27</v>
          </cell>
          <cell r="G1782">
            <v>74</v>
          </cell>
          <cell r="H1782">
            <v>1127</v>
          </cell>
          <cell r="I1782">
            <v>3293</v>
          </cell>
        </row>
        <row r="1783">
          <cell r="A1783" t="str">
            <v>2008</v>
          </cell>
          <cell r="B1783" t="str">
            <v>NEWARK INTERNATIONAL</v>
          </cell>
          <cell r="C1783" t="str">
            <v>5</v>
          </cell>
          <cell r="D1783" t="str">
            <v>US</v>
          </cell>
          <cell r="E1783" t="str">
            <v>2</v>
          </cell>
          <cell r="F1783">
            <v>2</v>
          </cell>
          <cell r="G1783">
            <v>2</v>
          </cell>
          <cell r="H1783">
            <v>212</v>
          </cell>
          <cell r="I1783">
            <v>0</v>
          </cell>
        </row>
        <row r="1784">
          <cell r="A1784" t="str">
            <v>2008</v>
          </cell>
          <cell r="B1784" t="str">
            <v>ORLANDO INTERNATIONAL</v>
          </cell>
          <cell r="C1784" t="str">
            <v>5</v>
          </cell>
          <cell r="D1784" t="str">
            <v>US</v>
          </cell>
          <cell r="E1784" t="str">
            <v>2</v>
          </cell>
          <cell r="F1784">
            <v>2</v>
          </cell>
          <cell r="G1784">
            <v>2</v>
          </cell>
          <cell r="H1784">
            <v>645</v>
          </cell>
          <cell r="I1784">
            <v>0</v>
          </cell>
        </row>
        <row r="1785">
          <cell r="A1785" t="str">
            <v>2008</v>
          </cell>
          <cell r="B1785" t="str">
            <v>PHILADELPHIA INTERNATIONAL</v>
          </cell>
          <cell r="C1785" t="str">
            <v>5</v>
          </cell>
          <cell r="D1785" t="str">
            <v>US</v>
          </cell>
          <cell r="E1785" t="str">
            <v>2</v>
          </cell>
          <cell r="F1785">
            <v>2</v>
          </cell>
          <cell r="G1785">
            <v>2</v>
          </cell>
          <cell r="H1785">
            <v>692</v>
          </cell>
          <cell r="I1785">
            <v>0</v>
          </cell>
        </row>
        <row r="1786">
          <cell r="A1786" t="str">
            <v>2008</v>
          </cell>
          <cell r="B1786" t="str">
            <v>PHOENIX SKY HARBOR INTL</v>
          </cell>
          <cell r="C1786" t="str">
            <v>5</v>
          </cell>
          <cell r="D1786" t="str">
            <v>US</v>
          </cell>
          <cell r="E1786" t="str">
            <v>2</v>
          </cell>
          <cell r="F1786">
            <v>2</v>
          </cell>
          <cell r="G1786">
            <v>2</v>
          </cell>
          <cell r="H1786">
            <v>676</v>
          </cell>
          <cell r="I1786">
            <v>0</v>
          </cell>
        </row>
        <row r="1787">
          <cell r="A1787" t="str">
            <v>2008</v>
          </cell>
          <cell r="B1787" t="str">
            <v>SAINT LUIS OBISPO</v>
          </cell>
          <cell r="C1787" t="str">
            <v>5</v>
          </cell>
          <cell r="D1787" t="str">
            <v>US</v>
          </cell>
          <cell r="E1787" t="str">
            <v>2</v>
          </cell>
          <cell r="F1787">
            <v>1</v>
          </cell>
          <cell r="G1787">
            <v>1</v>
          </cell>
          <cell r="H1787">
            <v>4</v>
          </cell>
          <cell r="I1787">
            <v>0</v>
          </cell>
        </row>
        <row r="1788">
          <cell r="A1788" t="str">
            <v>2008</v>
          </cell>
          <cell r="B1788" t="str">
            <v>SAN FRANCISCO INTERNATIONAL</v>
          </cell>
          <cell r="C1788" t="str">
            <v>5</v>
          </cell>
          <cell r="D1788" t="str">
            <v>US</v>
          </cell>
          <cell r="E1788" t="str">
            <v>2</v>
          </cell>
          <cell r="F1788">
            <v>1</v>
          </cell>
          <cell r="G1788">
            <v>1</v>
          </cell>
          <cell r="H1788">
            <v>3</v>
          </cell>
          <cell r="I1788">
            <v>0</v>
          </cell>
        </row>
        <row r="1789">
          <cell r="A1789" t="str">
            <v>2008</v>
          </cell>
          <cell r="B1789" t="str">
            <v>SEATTLE TACOMA INTERNATIONAL</v>
          </cell>
          <cell r="C1789" t="str">
            <v>5</v>
          </cell>
          <cell r="D1789" t="str">
            <v>US</v>
          </cell>
          <cell r="E1789" t="str">
            <v>2</v>
          </cell>
          <cell r="F1789">
            <v>1</v>
          </cell>
          <cell r="G1789">
            <v>1</v>
          </cell>
          <cell r="H1789">
            <v>0</v>
          </cell>
          <cell r="I1789">
            <v>3</v>
          </cell>
        </row>
        <row r="1790">
          <cell r="A1790" t="str">
            <v>2008</v>
          </cell>
          <cell r="B1790" t="str">
            <v>ST JOHNS</v>
          </cell>
          <cell r="C1790" t="str">
            <v>5</v>
          </cell>
          <cell r="D1790" t="str">
            <v>CA</v>
          </cell>
          <cell r="E1790" t="str">
            <v>2</v>
          </cell>
          <cell r="F1790">
            <v>1</v>
          </cell>
          <cell r="G1790">
            <v>1</v>
          </cell>
          <cell r="H1790">
            <v>2</v>
          </cell>
          <cell r="I1790">
            <v>0</v>
          </cell>
        </row>
        <row r="1791">
          <cell r="A1791" t="str">
            <v>2008</v>
          </cell>
          <cell r="B1791" t="str">
            <v>ST LOUIS LAMBERT-ST LOUIS INTL</v>
          </cell>
          <cell r="C1791" t="str">
            <v>5</v>
          </cell>
          <cell r="D1791" t="str">
            <v>US</v>
          </cell>
          <cell r="E1791" t="str">
            <v>2</v>
          </cell>
          <cell r="F1791">
            <v>2</v>
          </cell>
          <cell r="G1791">
            <v>2</v>
          </cell>
          <cell r="H1791">
            <v>691</v>
          </cell>
          <cell r="I1791">
            <v>0</v>
          </cell>
        </row>
        <row r="1792">
          <cell r="A1792" t="str">
            <v>2008</v>
          </cell>
          <cell r="B1792" t="str">
            <v>TETERBORO</v>
          </cell>
          <cell r="C1792" t="str">
            <v>5</v>
          </cell>
          <cell r="D1792" t="str">
            <v>US</v>
          </cell>
          <cell r="E1792" t="str">
            <v>2</v>
          </cell>
          <cell r="F1792">
            <v>5</v>
          </cell>
          <cell r="G1792">
            <v>5</v>
          </cell>
          <cell r="H1792">
            <v>29</v>
          </cell>
          <cell r="I1792">
            <v>0</v>
          </cell>
        </row>
        <row r="1793">
          <cell r="A1793" t="str">
            <v>2008</v>
          </cell>
          <cell r="B1793" t="str">
            <v>TORONTO PEARSON INTERNATIONAL</v>
          </cell>
          <cell r="C1793" t="str">
            <v>5</v>
          </cell>
          <cell r="D1793" t="str">
            <v>CA</v>
          </cell>
          <cell r="E1793" t="str">
            <v>2</v>
          </cell>
          <cell r="F1793">
            <v>43</v>
          </cell>
          <cell r="G1793">
            <v>229</v>
          </cell>
          <cell r="H1793">
            <v>49207</v>
          </cell>
          <cell r="I1793">
            <v>33</v>
          </cell>
        </row>
        <row r="1794">
          <cell r="A1794" t="str">
            <v>2008</v>
          </cell>
          <cell r="B1794" t="str">
            <v>TULSA INTERNATIONAL</v>
          </cell>
          <cell r="C1794" t="str">
            <v>5</v>
          </cell>
          <cell r="D1794" t="str">
            <v>US</v>
          </cell>
          <cell r="E1794" t="str">
            <v>2</v>
          </cell>
          <cell r="F1794">
            <v>2</v>
          </cell>
          <cell r="G1794">
            <v>2</v>
          </cell>
          <cell r="H1794">
            <v>672</v>
          </cell>
          <cell r="I1794">
            <v>0</v>
          </cell>
        </row>
        <row r="1795">
          <cell r="A1795" t="str">
            <v>2008</v>
          </cell>
          <cell r="B1795" t="str">
            <v>VAN NUYS</v>
          </cell>
          <cell r="C1795" t="str">
            <v>5</v>
          </cell>
          <cell r="D1795" t="str">
            <v>US</v>
          </cell>
          <cell r="E1795" t="str">
            <v>2</v>
          </cell>
          <cell r="F1795">
            <v>1</v>
          </cell>
          <cell r="G1795">
            <v>1</v>
          </cell>
          <cell r="H1795">
            <v>4</v>
          </cell>
          <cell r="I1795">
            <v>0</v>
          </cell>
        </row>
        <row r="1796">
          <cell r="A1796" t="str">
            <v>2008</v>
          </cell>
          <cell r="B1796" t="str">
            <v>WESTCHESTER COUNTY AIRPORT</v>
          </cell>
          <cell r="C1796" t="str">
            <v>5</v>
          </cell>
          <cell r="D1796" t="str">
            <v>US</v>
          </cell>
          <cell r="E1796" t="str">
            <v>2</v>
          </cell>
          <cell r="F1796">
            <v>1</v>
          </cell>
          <cell r="G1796">
            <v>1</v>
          </cell>
          <cell r="H1796">
            <v>6</v>
          </cell>
          <cell r="I1796">
            <v>0</v>
          </cell>
        </row>
        <row r="1797">
          <cell r="A1797" t="str">
            <v>2008</v>
          </cell>
          <cell r="C1797" t="str">
            <v>5</v>
          </cell>
          <cell r="D1797" t="str">
            <v>US</v>
          </cell>
          <cell r="E1797" t="str">
            <v>3</v>
          </cell>
          <cell r="F1797">
            <v>6</v>
          </cell>
          <cell r="G1797">
            <v>6</v>
          </cell>
          <cell r="H1797">
            <v>99</v>
          </cell>
          <cell r="I1797">
            <v>0</v>
          </cell>
        </row>
        <row r="1798">
          <cell r="A1798" t="str">
            <v>2008</v>
          </cell>
          <cell r="B1798" t="str">
            <v>ALBANY DOUGHERTY COUNTY</v>
          </cell>
          <cell r="C1798" t="str">
            <v>5</v>
          </cell>
          <cell r="D1798" t="str">
            <v>US</v>
          </cell>
          <cell r="E1798" t="str">
            <v>3</v>
          </cell>
          <cell r="F1798">
            <v>1</v>
          </cell>
          <cell r="G1798">
            <v>1</v>
          </cell>
          <cell r="H1798">
            <v>3</v>
          </cell>
          <cell r="I1798">
            <v>0</v>
          </cell>
        </row>
        <row r="1799">
          <cell r="A1799" t="str">
            <v>2008</v>
          </cell>
          <cell r="B1799" t="str">
            <v>BANGOR INTERNATIONAL</v>
          </cell>
          <cell r="C1799" t="str">
            <v>5</v>
          </cell>
          <cell r="D1799" t="str">
            <v>US</v>
          </cell>
          <cell r="E1799" t="str">
            <v>3</v>
          </cell>
          <cell r="F1799">
            <v>1</v>
          </cell>
          <cell r="G1799">
            <v>1</v>
          </cell>
          <cell r="H1799">
            <v>4</v>
          </cell>
          <cell r="I1799">
            <v>0</v>
          </cell>
        </row>
        <row r="1800">
          <cell r="A1800" t="str">
            <v>2008</v>
          </cell>
          <cell r="B1800" t="str">
            <v>BOSTON LOGAN INTERNATIONAL</v>
          </cell>
          <cell r="C1800" t="str">
            <v>5</v>
          </cell>
          <cell r="D1800" t="str">
            <v>US</v>
          </cell>
          <cell r="E1800" t="str">
            <v>3</v>
          </cell>
          <cell r="F1800">
            <v>1</v>
          </cell>
          <cell r="G1800">
            <v>1</v>
          </cell>
          <cell r="H1800">
            <v>7</v>
          </cell>
          <cell r="I1800">
            <v>0</v>
          </cell>
        </row>
        <row r="1801">
          <cell r="A1801" t="str">
            <v>2008</v>
          </cell>
          <cell r="B1801" t="str">
            <v>GANDER</v>
          </cell>
          <cell r="C1801" t="str">
            <v>5</v>
          </cell>
          <cell r="D1801" t="str">
            <v>CA</v>
          </cell>
          <cell r="E1801" t="str">
            <v>3</v>
          </cell>
          <cell r="F1801">
            <v>2</v>
          </cell>
          <cell r="G1801">
            <v>2</v>
          </cell>
          <cell r="H1801">
            <v>3</v>
          </cell>
          <cell r="I1801">
            <v>0</v>
          </cell>
        </row>
        <row r="1802">
          <cell r="A1802" t="str">
            <v>2008</v>
          </cell>
          <cell r="B1802" t="str">
            <v>NEW YORK JOHN F KENNEDY INTL</v>
          </cell>
          <cell r="C1802" t="str">
            <v>5</v>
          </cell>
          <cell r="D1802" t="str">
            <v>US</v>
          </cell>
          <cell r="E1802" t="str">
            <v>3</v>
          </cell>
          <cell r="F1802">
            <v>1</v>
          </cell>
          <cell r="G1802">
            <v>5</v>
          </cell>
          <cell r="H1802">
            <v>6</v>
          </cell>
          <cell r="I1802">
            <v>0</v>
          </cell>
        </row>
        <row r="1803">
          <cell r="A1803" t="str">
            <v>2008</v>
          </cell>
          <cell r="B1803" t="str">
            <v>NEWARK INTERNATIONAL</v>
          </cell>
          <cell r="C1803" t="str">
            <v>5</v>
          </cell>
          <cell r="D1803" t="str">
            <v>US</v>
          </cell>
          <cell r="E1803" t="str">
            <v>3</v>
          </cell>
          <cell r="F1803">
            <v>1</v>
          </cell>
          <cell r="G1803">
            <v>1</v>
          </cell>
          <cell r="H1803">
            <v>2</v>
          </cell>
          <cell r="I1803">
            <v>0</v>
          </cell>
        </row>
        <row r="1804">
          <cell r="A1804" t="str">
            <v>2008</v>
          </cell>
          <cell r="B1804" t="str">
            <v>PALO ALTO</v>
          </cell>
          <cell r="C1804" t="str">
            <v>5</v>
          </cell>
          <cell r="D1804" t="str">
            <v>US</v>
          </cell>
          <cell r="E1804" t="str">
            <v>3</v>
          </cell>
          <cell r="F1804">
            <v>1</v>
          </cell>
          <cell r="G1804">
            <v>11</v>
          </cell>
          <cell r="H1804">
            <v>4</v>
          </cell>
          <cell r="I1804">
            <v>0</v>
          </cell>
        </row>
        <row r="1805">
          <cell r="A1805" t="str">
            <v>2008</v>
          </cell>
          <cell r="B1805" t="str">
            <v>PITTSBURGH INTERNATIONAL AIRPORT</v>
          </cell>
          <cell r="C1805" t="str">
            <v>5</v>
          </cell>
          <cell r="D1805" t="str">
            <v>US</v>
          </cell>
          <cell r="E1805" t="str">
            <v>3</v>
          </cell>
          <cell r="F1805">
            <v>3</v>
          </cell>
          <cell r="G1805">
            <v>3</v>
          </cell>
          <cell r="H1805">
            <v>22</v>
          </cell>
          <cell r="I1805">
            <v>0</v>
          </cell>
        </row>
        <row r="1806">
          <cell r="A1806" t="str">
            <v>2008</v>
          </cell>
          <cell r="B1806" t="str">
            <v>TETERBORO</v>
          </cell>
          <cell r="C1806" t="str">
            <v>5</v>
          </cell>
          <cell r="D1806" t="str">
            <v>US</v>
          </cell>
          <cell r="E1806" t="str">
            <v>3</v>
          </cell>
          <cell r="F1806">
            <v>3</v>
          </cell>
          <cell r="G1806">
            <v>3</v>
          </cell>
          <cell r="H1806">
            <v>14</v>
          </cell>
          <cell r="I1806">
            <v>0</v>
          </cell>
        </row>
        <row r="1807">
          <cell r="A1807" t="str">
            <v>2008</v>
          </cell>
          <cell r="B1807" t="str">
            <v>WESTCHESTER COUNTY AIRPORT</v>
          </cell>
          <cell r="C1807" t="str">
            <v>5</v>
          </cell>
          <cell r="D1807" t="str">
            <v>US</v>
          </cell>
          <cell r="E1807" t="str">
            <v>3</v>
          </cell>
          <cell r="F1807">
            <v>1</v>
          </cell>
          <cell r="G1807">
            <v>1</v>
          </cell>
          <cell r="H1807">
            <v>6</v>
          </cell>
          <cell r="I1807">
            <v>0</v>
          </cell>
        </row>
        <row r="1808">
          <cell r="A1808" t="str">
            <v>2008</v>
          </cell>
          <cell r="B1808" t="str">
            <v>Altro CANADA</v>
          </cell>
          <cell r="C1808" t="str">
            <v>5</v>
          </cell>
          <cell r="D1808" t="str">
            <v>CA</v>
          </cell>
          <cell r="E1808" t="str">
            <v>4</v>
          </cell>
          <cell r="F1808">
            <v>2</v>
          </cell>
          <cell r="G1808">
            <v>2</v>
          </cell>
          <cell r="H1808">
            <v>12</v>
          </cell>
          <cell r="I1808">
            <v>0</v>
          </cell>
        </row>
        <row r="1809">
          <cell r="A1809" t="str">
            <v>2008</v>
          </cell>
          <cell r="B1809" t="str">
            <v>Altro USA</v>
          </cell>
          <cell r="C1809" t="str">
            <v>5</v>
          </cell>
          <cell r="D1809" t="str">
            <v>US</v>
          </cell>
          <cell r="E1809" t="str">
            <v>4</v>
          </cell>
          <cell r="F1809">
            <v>3</v>
          </cell>
          <cell r="G1809">
            <v>3</v>
          </cell>
          <cell r="H1809">
            <v>4</v>
          </cell>
          <cell r="I1809">
            <v>0</v>
          </cell>
        </row>
        <row r="1810">
          <cell r="A1810" t="str">
            <v>2008</v>
          </cell>
          <cell r="B1810" t="str">
            <v>BANGOR INTERNATIONAL</v>
          </cell>
          <cell r="C1810" t="str">
            <v>5</v>
          </cell>
          <cell r="D1810" t="str">
            <v>US</v>
          </cell>
          <cell r="E1810" t="str">
            <v>4</v>
          </cell>
          <cell r="F1810">
            <v>6</v>
          </cell>
          <cell r="G1810">
            <v>6</v>
          </cell>
          <cell r="H1810">
            <v>29</v>
          </cell>
          <cell r="I1810">
            <v>0</v>
          </cell>
        </row>
        <row r="1811">
          <cell r="A1811" t="str">
            <v>2008</v>
          </cell>
          <cell r="B1811" t="str">
            <v>BERMUDA KINDLEY FIELD</v>
          </cell>
          <cell r="C1811" t="str">
            <v>5</v>
          </cell>
          <cell r="D1811" t="str">
            <v>BM</v>
          </cell>
          <cell r="E1811" t="str">
            <v>4</v>
          </cell>
          <cell r="F1811">
            <v>1</v>
          </cell>
          <cell r="G1811">
            <v>1</v>
          </cell>
          <cell r="H1811">
            <v>4</v>
          </cell>
          <cell r="I1811">
            <v>0</v>
          </cell>
        </row>
        <row r="1812">
          <cell r="A1812" t="str">
            <v>2008</v>
          </cell>
          <cell r="B1812" t="str">
            <v>CHICAGO O'HARE INTERNATIONAL</v>
          </cell>
          <cell r="C1812" t="str">
            <v>5</v>
          </cell>
          <cell r="D1812" t="str">
            <v>US</v>
          </cell>
          <cell r="E1812" t="str">
            <v>4</v>
          </cell>
          <cell r="F1812">
            <v>1</v>
          </cell>
          <cell r="G1812">
            <v>1</v>
          </cell>
          <cell r="H1812">
            <v>2</v>
          </cell>
          <cell r="I1812">
            <v>0</v>
          </cell>
        </row>
        <row r="1813">
          <cell r="A1813" t="str">
            <v>2008</v>
          </cell>
          <cell r="B1813" t="str">
            <v>GANDER</v>
          </cell>
          <cell r="C1813" t="str">
            <v>5</v>
          </cell>
          <cell r="D1813" t="str">
            <v>CA</v>
          </cell>
          <cell r="E1813" t="str">
            <v>4</v>
          </cell>
          <cell r="F1813">
            <v>7</v>
          </cell>
          <cell r="G1813">
            <v>8</v>
          </cell>
          <cell r="H1813">
            <v>22</v>
          </cell>
          <cell r="I1813">
            <v>0</v>
          </cell>
        </row>
        <row r="1814">
          <cell r="A1814" t="str">
            <v>2008</v>
          </cell>
          <cell r="B1814" t="str">
            <v>HOUSTON HOBBY</v>
          </cell>
          <cell r="C1814" t="str">
            <v>5</v>
          </cell>
          <cell r="D1814" t="str">
            <v>US</v>
          </cell>
          <cell r="E1814" t="str">
            <v>4</v>
          </cell>
          <cell r="F1814">
            <v>1</v>
          </cell>
          <cell r="G1814">
            <v>1</v>
          </cell>
          <cell r="H1814">
            <v>9</v>
          </cell>
          <cell r="I1814">
            <v>0</v>
          </cell>
        </row>
        <row r="1815">
          <cell r="A1815" t="str">
            <v>2008</v>
          </cell>
          <cell r="B1815" t="str">
            <v>IQALUIT</v>
          </cell>
          <cell r="C1815" t="str">
            <v>5</v>
          </cell>
          <cell r="D1815" t="str">
            <v>CA</v>
          </cell>
          <cell r="E1815" t="str">
            <v>4</v>
          </cell>
          <cell r="F1815">
            <v>1</v>
          </cell>
          <cell r="G1815">
            <v>1</v>
          </cell>
          <cell r="H1815">
            <v>4</v>
          </cell>
          <cell r="I1815">
            <v>0</v>
          </cell>
        </row>
        <row r="1816">
          <cell r="A1816" t="str">
            <v>2008</v>
          </cell>
          <cell r="B1816" t="str">
            <v>MORRISTOWN MUNICIPAL</v>
          </cell>
          <cell r="C1816" t="str">
            <v>5</v>
          </cell>
          <cell r="D1816" t="str">
            <v>US</v>
          </cell>
          <cell r="E1816" t="str">
            <v>4</v>
          </cell>
          <cell r="F1816">
            <v>1</v>
          </cell>
          <cell r="G1816">
            <v>1</v>
          </cell>
          <cell r="H1816">
            <v>8</v>
          </cell>
          <cell r="I1816">
            <v>0</v>
          </cell>
        </row>
        <row r="1817">
          <cell r="A1817" t="str">
            <v>2008</v>
          </cell>
          <cell r="B1817" t="str">
            <v>OTTAWA INTERNATIONAL</v>
          </cell>
          <cell r="C1817" t="str">
            <v>5</v>
          </cell>
          <cell r="D1817" t="str">
            <v>CA</v>
          </cell>
          <cell r="E1817" t="str">
            <v>4</v>
          </cell>
          <cell r="F1817">
            <v>1</v>
          </cell>
          <cell r="G1817">
            <v>1</v>
          </cell>
          <cell r="H1817">
            <v>11</v>
          </cell>
          <cell r="I1817">
            <v>0</v>
          </cell>
        </row>
        <row r="1818">
          <cell r="A1818" t="str">
            <v>2008</v>
          </cell>
          <cell r="B1818" t="str">
            <v>PHILADELPHIA INTERNATIONAL</v>
          </cell>
          <cell r="C1818" t="str">
            <v>5</v>
          </cell>
          <cell r="D1818" t="str">
            <v>US</v>
          </cell>
          <cell r="E1818" t="str">
            <v>4</v>
          </cell>
          <cell r="F1818">
            <v>1</v>
          </cell>
          <cell r="G1818">
            <v>1</v>
          </cell>
          <cell r="H1818">
            <v>1</v>
          </cell>
          <cell r="I1818">
            <v>0</v>
          </cell>
        </row>
        <row r="1819">
          <cell r="A1819" t="str">
            <v>2008</v>
          </cell>
          <cell r="B1819" t="str">
            <v>PITTSBURGH INTERNATIONAL AIRPORT</v>
          </cell>
          <cell r="C1819" t="str">
            <v>5</v>
          </cell>
          <cell r="D1819" t="str">
            <v>US</v>
          </cell>
          <cell r="E1819" t="str">
            <v>4</v>
          </cell>
          <cell r="F1819">
            <v>5</v>
          </cell>
          <cell r="G1819">
            <v>5</v>
          </cell>
          <cell r="H1819">
            <v>19</v>
          </cell>
          <cell r="I1819">
            <v>0</v>
          </cell>
        </row>
        <row r="1820">
          <cell r="A1820" t="str">
            <v>2008</v>
          </cell>
          <cell r="B1820" t="str">
            <v>TETERBORO</v>
          </cell>
          <cell r="C1820" t="str">
            <v>5</v>
          </cell>
          <cell r="D1820" t="str">
            <v>US</v>
          </cell>
          <cell r="E1820" t="str">
            <v>4</v>
          </cell>
          <cell r="F1820">
            <v>13</v>
          </cell>
          <cell r="G1820">
            <v>13</v>
          </cell>
          <cell r="H1820">
            <v>33</v>
          </cell>
          <cell r="I1820">
            <v>0</v>
          </cell>
        </row>
        <row r="1821">
          <cell r="A1821" t="str">
            <v>2008</v>
          </cell>
          <cell r="B1821" t="str">
            <v>ANTIGUA V.C. BIRD INTL</v>
          </cell>
          <cell r="C1821" t="str">
            <v>6</v>
          </cell>
          <cell r="D1821" t="str">
            <v>AG</v>
          </cell>
          <cell r="E1821" t="str">
            <v>1</v>
          </cell>
          <cell r="F1821">
            <v>10</v>
          </cell>
          <cell r="G1821">
            <v>28</v>
          </cell>
          <cell r="H1821">
            <v>6606</v>
          </cell>
          <cell r="I1821">
            <v>50</v>
          </cell>
        </row>
        <row r="1822">
          <cell r="A1822" t="str">
            <v>2008</v>
          </cell>
          <cell r="B1822" t="str">
            <v>Altro CUBA</v>
          </cell>
          <cell r="C1822" t="str">
            <v>6</v>
          </cell>
          <cell r="D1822" t="str">
            <v>CU</v>
          </cell>
          <cell r="E1822" t="str">
            <v>1</v>
          </cell>
          <cell r="F1822">
            <v>31</v>
          </cell>
          <cell r="G1822">
            <v>172</v>
          </cell>
          <cell r="H1822">
            <v>39253</v>
          </cell>
          <cell r="I1822">
            <v>180</v>
          </cell>
        </row>
        <row r="1823">
          <cell r="A1823" t="str">
            <v>2008</v>
          </cell>
          <cell r="B1823" t="str">
            <v>Altro MESSICO</v>
          </cell>
          <cell r="C1823" t="str">
            <v>6</v>
          </cell>
          <cell r="D1823" t="str">
            <v>MX</v>
          </cell>
          <cell r="E1823" t="str">
            <v>1</v>
          </cell>
          <cell r="F1823">
            <v>1</v>
          </cell>
          <cell r="G1823">
            <v>1</v>
          </cell>
          <cell r="H1823">
            <v>0</v>
          </cell>
          <cell r="I1823">
            <v>70</v>
          </cell>
        </row>
        <row r="1824">
          <cell r="A1824" t="str">
            <v>2008</v>
          </cell>
          <cell r="B1824" t="str">
            <v>Altro REPUBBLICA DOMINICANA</v>
          </cell>
          <cell r="C1824" t="str">
            <v>6</v>
          </cell>
          <cell r="D1824" t="str">
            <v>DO</v>
          </cell>
          <cell r="E1824" t="str">
            <v>1</v>
          </cell>
          <cell r="F1824">
            <v>23</v>
          </cell>
          <cell r="G1824">
            <v>102</v>
          </cell>
          <cell r="H1824">
            <v>24147</v>
          </cell>
          <cell r="I1824">
            <v>170</v>
          </cell>
        </row>
        <row r="1825">
          <cell r="A1825" t="str">
            <v>2008</v>
          </cell>
          <cell r="B1825" t="str">
            <v>BRIDGETOWN GRANTLEY ADAMS INTL</v>
          </cell>
          <cell r="C1825" t="str">
            <v>6</v>
          </cell>
          <cell r="D1825" t="str">
            <v>BB</v>
          </cell>
          <cell r="E1825" t="str">
            <v>1</v>
          </cell>
          <cell r="F1825">
            <v>6</v>
          </cell>
          <cell r="G1825">
            <v>8</v>
          </cell>
          <cell r="H1825">
            <v>1698</v>
          </cell>
          <cell r="I1825">
            <v>0</v>
          </cell>
        </row>
        <row r="1826">
          <cell r="A1826" t="str">
            <v>2008</v>
          </cell>
          <cell r="B1826" t="str">
            <v>CAMAGUEY IGN AGRAMONTE INTL</v>
          </cell>
          <cell r="C1826" t="str">
            <v>6</v>
          </cell>
          <cell r="D1826" t="str">
            <v>CU</v>
          </cell>
          <cell r="E1826" t="str">
            <v>1</v>
          </cell>
          <cell r="F1826">
            <v>4</v>
          </cell>
          <cell r="G1826">
            <v>14</v>
          </cell>
          <cell r="H1826">
            <v>3147</v>
          </cell>
          <cell r="I1826">
            <v>0</v>
          </cell>
        </row>
        <row r="1827">
          <cell r="A1827" t="str">
            <v>2008</v>
          </cell>
          <cell r="B1827" t="str">
            <v>CANCUN</v>
          </cell>
          <cell r="C1827" t="str">
            <v>6</v>
          </cell>
          <cell r="D1827" t="str">
            <v>MX</v>
          </cell>
          <cell r="E1827" t="str">
            <v>1</v>
          </cell>
          <cell r="F1827">
            <v>109</v>
          </cell>
          <cell r="G1827">
            <v>492</v>
          </cell>
          <cell r="H1827">
            <v>116529</v>
          </cell>
          <cell r="I1827">
            <v>178</v>
          </cell>
        </row>
        <row r="1828">
          <cell r="A1828" t="str">
            <v>2008</v>
          </cell>
          <cell r="B1828" t="str">
            <v>CAYO LARGO DEL SUR</v>
          </cell>
          <cell r="C1828" t="str">
            <v>6</v>
          </cell>
          <cell r="D1828" t="str">
            <v>CU</v>
          </cell>
          <cell r="E1828" t="str">
            <v>1</v>
          </cell>
          <cell r="F1828">
            <v>37</v>
          </cell>
          <cell r="G1828">
            <v>155</v>
          </cell>
          <cell r="H1828">
            <v>35160</v>
          </cell>
          <cell r="I1828">
            <v>61</v>
          </cell>
        </row>
        <row r="1829">
          <cell r="A1829" t="str">
            <v>2008</v>
          </cell>
          <cell r="B1829" t="str">
            <v>HAVANA JOSE MARTI INTL</v>
          </cell>
          <cell r="C1829" t="str">
            <v>6</v>
          </cell>
          <cell r="D1829" t="str">
            <v>CU</v>
          </cell>
          <cell r="E1829" t="str">
            <v>1</v>
          </cell>
          <cell r="F1829">
            <v>55</v>
          </cell>
          <cell r="G1829">
            <v>265</v>
          </cell>
          <cell r="H1829">
            <v>57116</v>
          </cell>
          <cell r="I1829">
            <v>233</v>
          </cell>
        </row>
        <row r="1830">
          <cell r="A1830" t="str">
            <v>2008</v>
          </cell>
          <cell r="B1830" t="str">
            <v>HOLGUIN FRANK PAIS</v>
          </cell>
          <cell r="C1830" t="str">
            <v>6</v>
          </cell>
          <cell r="D1830" t="str">
            <v>CU</v>
          </cell>
          <cell r="E1830" t="str">
            <v>1</v>
          </cell>
          <cell r="F1830">
            <v>23</v>
          </cell>
          <cell r="G1830">
            <v>80</v>
          </cell>
          <cell r="H1830">
            <v>19714</v>
          </cell>
          <cell r="I1830">
            <v>90</v>
          </cell>
        </row>
        <row r="1831">
          <cell r="A1831" t="str">
            <v>2008</v>
          </cell>
          <cell r="B1831" t="str">
            <v>LA ROMANA</v>
          </cell>
          <cell r="C1831" t="str">
            <v>6</v>
          </cell>
          <cell r="D1831" t="str">
            <v>DO</v>
          </cell>
          <cell r="E1831" t="str">
            <v>1</v>
          </cell>
          <cell r="F1831">
            <v>93</v>
          </cell>
          <cell r="G1831">
            <v>250</v>
          </cell>
          <cell r="H1831">
            <v>57230</v>
          </cell>
          <cell r="I1831">
            <v>191</v>
          </cell>
        </row>
        <row r="1832">
          <cell r="A1832" t="str">
            <v>2008</v>
          </cell>
          <cell r="B1832" t="str">
            <v>MEXICO CITY JUAREZ INTERNATIONAL</v>
          </cell>
          <cell r="C1832" t="str">
            <v>6</v>
          </cell>
          <cell r="D1832" t="str">
            <v>MX</v>
          </cell>
          <cell r="E1832" t="str">
            <v>1</v>
          </cell>
          <cell r="F1832">
            <v>12</v>
          </cell>
          <cell r="G1832">
            <v>90</v>
          </cell>
          <cell r="H1832">
            <v>9599</v>
          </cell>
          <cell r="I1832">
            <v>76</v>
          </cell>
        </row>
        <row r="1833">
          <cell r="A1833" t="str">
            <v>2008</v>
          </cell>
          <cell r="B1833" t="str">
            <v>MONTEGO BAY SANGSTER INTL</v>
          </cell>
          <cell r="C1833" t="str">
            <v>6</v>
          </cell>
          <cell r="D1833" t="str">
            <v>JM</v>
          </cell>
          <cell r="E1833" t="str">
            <v>1</v>
          </cell>
          <cell r="F1833">
            <v>34</v>
          </cell>
          <cell r="G1833">
            <v>115</v>
          </cell>
          <cell r="H1833">
            <v>24017</v>
          </cell>
          <cell r="I1833">
            <v>60</v>
          </cell>
        </row>
        <row r="1834">
          <cell r="A1834" t="str">
            <v>2008</v>
          </cell>
          <cell r="B1834" t="str">
            <v>POINTE A PITRE LE RAIZET</v>
          </cell>
          <cell r="C1834" t="str">
            <v>6</v>
          </cell>
          <cell r="D1834" t="str">
            <v>GP</v>
          </cell>
          <cell r="E1834" t="str">
            <v>1</v>
          </cell>
          <cell r="F1834">
            <v>1</v>
          </cell>
          <cell r="G1834">
            <v>1</v>
          </cell>
          <cell r="H1834">
            <v>282</v>
          </cell>
          <cell r="I1834">
            <v>0</v>
          </cell>
        </row>
        <row r="1835">
          <cell r="A1835" t="str">
            <v>2008</v>
          </cell>
          <cell r="B1835" t="str">
            <v>PUNTA CANA</v>
          </cell>
          <cell r="C1835" t="str">
            <v>6</v>
          </cell>
          <cell r="D1835" t="str">
            <v>DO</v>
          </cell>
          <cell r="E1835" t="str">
            <v>1</v>
          </cell>
          <cell r="F1835">
            <v>76</v>
          </cell>
          <cell r="G1835">
            <v>216</v>
          </cell>
          <cell r="H1835">
            <v>47555</v>
          </cell>
          <cell r="I1835">
            <v>61</v>
          </cell>
        </row>
        <row r="1836">
          <cell r="A1836" t="str">
            <v>2008</v>
          </cell>
          <cell r="B1836" t="str">
            <v>SANTA CLARA</v>
          </cell>
          <cell r="C1836" t="str">
            <v>6</v>
          </cell>
          <cell r="D1836" t="str">
            <v>CU</v>
          </cell>
          <cell r="E1836" t="str">
            <v>1</v>
          </cell>
          <cell r="F1836">
            <v>2</v>
          </cell>
          <cell r="G1836">
            <v>3</v>
          </cell>
          <cell r="H1836">
            <v>717</v>
          </cell>
          <cell r="I1836">
            <v>0</v>
          </cell>
        </row>
        <row r="1837">
          <cell r="A1837" t="str">
            <v>2008</v>
          </cell>
          <cell r="B1837" t="str">
            <v>SANTIAGO ANTONIO MACEO</v>
          </cell>
          <cell r="C1837" t="str">
            <v>6</v>
          </cell>
          <cell r="D1837" t="str">
            <v>CU</v>
          </cell>
          <cell r="E1837" t="str">
            <v>1</v>
          </cell>
          <cell r="F1837">
            <v>9</v>
          </cell>
          <cell r="G1837">
            <v>32</v>
          </cell>
          <cell r="H1837">
            <v>7122</v>
          </cell>
          <cell r="I1837">
            <v>14</v>
          </cell>
        </row>
        <row r="1838">
          <cell r="A1838" t="str">
            <v>2008</v>
          </cell>
          <cell r="B1838" t="str">
            <v>ST LUCIA HEWANORRA</v>
          </cell>
          <cell r="C1838" t="str">
            <v>6</v>
          </cell>
          <cell r="D1838" t="str">
            <v>LC</v>
          </cell>
          <cell r="E1838" t="str">
            <v>1</v>
          </cell>
          <cell r="F1838">
            <v>1</v>
          </cell>
          <cell r="G1838">
            <v>1</v>
          </cell>
          <cell r="H1838">
            <v>88</v>
          </cell>
          <cell r="I1838">
            <v>0</v>
          </cell>
        </row>
        <row r="1839">
          <cell r="A1839" t="str">
            <v>2008</v>
          </cell>
          <cell r="B1839" t="str">
            <v>VARADERO JUAN GUALBERTO GOMEZ</v>
          </cell>
          <cell r="C1839" t="str">
            <v>6</v>
          </cell>
          <cell r="D1839" t="str">
            <v>CU</v>
          </cell>
          <cell r="E1839" t="str">
            <v>1</v>
          </cell>
          <cell r="F1839">
            <v>22</v>
          </cell>
          <cell r="G1839">
            <v>65</v>
          </cell>
          <cell r="H1839">
            <v>15167</v>
          </cell>
          <cell r="I1839">
            <v>0</v>
          </cell>
        </row>
        <row r="1840">
          <cell r="A1840" t="str">
            <v>2008</v>
          </cell>
          <cell r="B1840" t="str">
            <v>ANTIGUA V.C. BIRD INTL</v>
          </cell>
          <cell r="C1840" t="str">
            <v>6</v>
          </cell>
          <cell r="D1840" t="str">
            <v>AG</v>
          </cell>
          <cell r="E1840" t="str">
            <v>2</v>
          </cell>
          <cell r="F1840">
            <v>1</v>
          </cell>
          <cell r="G1840">
            <v>1</v>
          </cell>
          <cell r="H1840">
            <v>276</v>
          </cell>
          <cell r="I1840">
            <v>0</v>
          </cell>
        </row>
        <row r="1841">
          <cell r="A1841" t="str">
            <v>2008</v>
          </cell>
          <cell r="B1841" t="str">
            <v>ARECIBO</v>
          </cell>
          <cell r="C1841" t="str">
            <v>6</v>
          </cell>
          <cell r="D1841" t="str">
            <v>PR</v>
          </cell>
          <cell r="E1841" t="str">
            <v>2</v>
          </cell>
          <cell r="F1841">
            <v>2</v>
          </cell>
          <cell r="G1841">
            <v>2</v>
          </cell>
          <cell r="H1841">
            <v>4</v>
          </cell>
          <cell r="I1841">
            <v>0</v>
          </cell>
        </row>
        <row r="1842">
          <cell r="A1842" t="str">
            <v>2008</v>
          </cell>
          <cell r="B1842" t="str">
            <v>ARUBA REINA BEATRIX</v>
          </cell>
          <cell r="C1842" t="str">
            <v>6</v>
          </cell>
          <cell r="D1842" t="str">
            <v>AW</v>
          </cell>
          <cell r="E1842" t="str">
            <v>2</v>
          </cell>
          <cell r="F1842">
            <v>2</v>
          </cell>
          <cell r="G1842">
            <v>2</v>
          </cell>
          <cell r="H1842">
            <v>351</v>
          </cell>
          <cell r="I1842">
            <v>0</v>
          </cell>
        </row>
        <row r="1843">
          <cell r="A1843" t="str">
            <v>2008</v>
          </cell>
          <cell r="B1843" t="str">
            <v>Altro ARUBA</v>
          </cell>
          <cell r="C1843" t="str">
            <v>6</v>
          </cell>
          <cell r="D1843" t="str">
            <v>AW</v>
          </cell>
          <cell r="E1843" t="str">
            <v>2</v>
          </cell>
          <cell r="F1843">
            <v>4</v>
          </cell>
          <cell r="G1843">
            <v>11</v>
          </cell>
          <cell r="H1843">
            <v>2341</v>
          </cell>
          <cell r="I1843">
            <v>0</v>
          </cell>
        </row>
        <row r="1844">
          <cell r="A1844" t="str">
            <v>2008</v>
          </cell>
          <cell r="B1844" t="str">
            <v>Altro CUBA</v>
          </cell>
          <cell r="C1844" t="str">
            <v>6</v>
          </cell>
          <cell r="D1844" t="str">
            <v>CU</v>
          </cell>
          <cell r="E1844" t="str">
            <v>2</v>
          </cell>
          <cell r="F1844">
            <v>1</v>
          </cell>
          <cell r="G1844">
            <v>1</v>
          </cell>
          <cell r="H1844">
            <v>170</v>
          </cell>
          <cell r="I1844">
            <v>0</v>
          </cell>
        </row>
        <row r="1845">
          <cell r="A1845" t="str">
            <v>2008</v>
          </cell>
          <cell r="B1845" t="str">
            <v>Altro MESSICO</v>
          </cell>
          <cell r="C1845" t="str">
            <v>6</v>
          </cell>
          <cell r="D1845" t="str">
            <v>MX</v>
          </cell>
          <cell r="E1845" t="str">
            <v>2</v>
          </cell>
          <cell r="F1845">
            <v>7</v>
          </cell>
          <cell r="G1845">
            <v>21</v>
          </cell>
          <cell r="H1845">
            <v>4235</v>
          </cell>
          <cell r="I1845">
            <v>0</v>
          </cell>
        </row>
        <row r="1846">
          <cell r="A1846" t="str">
            <v>2008</v>
          </cell>
          <cell r="B1846" t="str">
            <v>Altro REPUBBLICA DOMINICANA</v>
          </cell>
          <cell r="C1846" t="str">
            <v>6</v>
          </cell>
          <cell r="D1846" t="str">
            <v>DO</v>
          </cell>
          <cell r="E1846" t="str">
            <v>2</v>
          </cell>
          <cell r="F1846">
            <v>33</v>
          </cell>
          <cell r="G1846">
            <v>140</v>
          </cell>
          <cell r="H1846">
            <v>34717</v>
          </cell>
          <cell r="I1846">
            <v>0</v>
          </cell>
        </row>
        <row r="1847">
          <cell r="A1847" t="str">
            <v>2008</v>
          </cell>
          <cell r="B1847" t="str">
            <v>BLUEFIELDS</v>
          </cell>
          <cell r="C1847" t="str">
            <v>6</v>
          </cell>
          <cell r="D1847" t="str">
            <v>NI</v>
          </cell>
          <cell r="E1847" t="str">
            <v>2</v>
          </cell>
          <cell r="F1847">
            <v>1</v>
          </cell>
          <cell r="G1847">
            <v>1</v>
          </cell>
          <cell r="H1847">
            <v>4</v>
          </cell>
          <cell r="I1847">
            <v>0</v>
          </cell>
        </row>
        <row r="1848">
          <cell r="A1848" t="str">
            <v>2008</v>
          </cell>
          <cell r="B1848" t="str">
            <v>BRIDGETOWN GRANTLEY ADAMS INTL</v>
          </cell>
          <cell r="C1848" t="str">
            <v>6</v>
          </cell>
          <cell r="D1848" t="str">
            <v>BB</v>
          </cell>
          <cell r="E1848" t="str">
            <v>2</v>
          </cell>
          <cell r="F1848">
            <v>1</v>
          </cell>
          <cell r="G1848">
            <v>1</v>
          </cell>
          <cell r="H1848">
            <v>255</v>
          </cell>
          <cell r="I1848">
            <v>0</v>
          </cell>
        </row>
        <row r="1849">
          <cell r="A1849" t="str">
            <v>2008</v>
          </cell>
          <cell r="B1849" t="str">
            <v>CANCUN</v>
          </cell>
          <cell r="C1849" t="str">
            <v>6</v>
          </cell>
          <cell r="D1849" t="str">
            <v>MX</v>
          </cell>
          <cell r="E1849" t="str">
            <v>2</v>
          </cell>
          <cell r="F1849">
            <v>79</v>
          </cell>
          <cell r="G1849">
            <v>255</v>
          </cell>
          <cell r="H1849">
            <v>56505</v>
          </cell>
          <cell r="I1849">
            <v>52</v>
          </cell>
        </row>
        <row r="1850">
          <cell r="A1850" t="str">
            <v>2008</v>
          </cell>
          <cell r="B1850" t="str">
            <v>CAYO LARGO DEL SUR</v>
          </cell>
          <cell r="C1850" t="str">
            <v>6</v>
          </cell>
          <cell r="D1850" t="str">
            <v>CU</v>
          </cell>
          <cell r="E1850" t="str">
            <v>2</v>
          </cell>
          <cell r="F1850">
            <v>1</v>
          </cell>
          <cell r="G1850">
            <v>1</v>
          </cell>
          <cell r="H1850">
            <v>228</v>
          </cell>
          <cell r="I1850">
            <v>0</v>
          </cell>
        </row>
        <row r="1851">
          <cell r="A1851" t="str">
            <v>2008</v>
          </cell>
          <cell r="B1851" t="str">
            <v>FREEPORT INTERNATIONAL</v>
          </cell>
          <cell r="C1851" t="str">
            <v>6</v>
          </cell>
          <cell r="D1851" t="str">
            <v>BS</v>
          </cell>
          <cell r="E1851" t="str">
            <v>2</v>
          </cell>
          <cell r="F1851">
            <v>3</v>
          </cell>
          <cell r="G1851">
            <v>6</v>
          </cell>
          <cell r="H1851">
            <v>1270</v>
          </cell>
          <cell r="I1851">
            <v>0</v>
          </cell>
        </row>
        <row r="1852">
          <cell r="A1852" t="str">
            <v>2008</v>
          </cell>
          <cell r="B1852" t="str">
            <v>GUADALAJARA MIGUEL HIDAL</v>
          </cell>
          <cell r="C1852" t="str">
            <v>6</v>
          </cell>
          <cell r="D1852" t="str">
            <v>MX</v>
          </cell>
          <cell r="E1852" t="str">
            <v>2</v>
          </cell>
          <cell r="F1852">
            <v>2</v>
          </cell>
          <cell r="G1852">
            <v>2</v>
          </cell>
          <cell r="H1852">
            <v>753</v>
          </cell>
          <cell r="I1852">
            <v>0</v>
          </cell>
        </row>
        <row r="1853">
          <cell r="A1853" t="str">
            <v>2008</v>
          </cell>
          <cell r="B1853" t="str">
            <v>HAVANA JOSE MARTI INTL</v>
          </cell>
          <cell r="C1853" t="str">
            <v>6</v>
          </cell>
          <cell r="D1853" t="str">
            <v>CU</v>
          </cell>
          <cell r="E1853" t="str">
            <v>2</v>
          </cell>
          <cell r="F1853">
            <v>8</v>
          </cell>
          <cell r="G1853">
            <v>13</v>
          </cell>
          <cell r="H1853">
            <v>3092</v>
          </cell>
          <cell r="I1853">
            <v>0</v>
          </cell>
        </row>
        <row r="1854">
          <cell r="A1854" t="str">
            <v>2008</v>
          </cell>
          <cell r="B1854" t="str">
            <v>HOLGUIN FRANK PAIS</v>
          </cell>
          <cell r="C1854" t="str">
            <v>6</v>
          </cell>
          <cell r="D1854" t="str">
            <v>CU</v>
          </cell>
          <cell r="E1854" t="str">
            <v>2</v>
          </cell>
          <cell r="F1854">
            <v>7</v>
          </cell>
          <cell r="G1854">
            <v>10</v>
          </cell>
          <cell r="H1854">
            <v>2166</v>
          </cell>
          <cell r="I1854">
            <v>40</v>
          </cell>
        </row>
        <row r="1855">
          <cell r="A1855" t="str">
            <v>2008</v>
          </cell>
          <cell r="B1855" t="str">
            <v>LA ROMANA</v>
          </cell>
          <cell r="C1855" t="str">
            <v>6</v>
          </cell>
          <cell r="D1855" t="str">
            <v>DO</v>
          </cell>
          <cell r="E1855" t="str">
            <v>2</v>
          </cell>
          <cell r="F1855">
            <v>51</v>
          </cell>
          <cell r="G1855">
            <v>211</v>
          </cell>
          <cell r="H1855">
            <v>49428</v>
          </cell>
          <cell r="I1855">
            <v>0</v>
          </cell>
        </row>
        <row r="1856">
          <cell r="A1856" t="str">
            <v>2008</v>
          </cell>
          <cell r="B1856" t="str">
            <v>MASTIC POINT</v>
          </cell>
          <cell r="C1856" t="str">
            <v>6</v>
          </cell>
          <cell r="D1856" t="str">
            <v>BS</v>
          </cell>
          <cell r="E1856" t="str">
            <v>2</v>
          </cell>
          <cell r="F1856">
            <v>1</v>
          </cell>
          <cell r="G1856">
            <v>1</v>
          </cell>
          <cell r="H1856">
            <v>3</v>
          </cell>
          <cell r="I1856">
            <v>0</v>
          </cell>
        </row>
        <row r="1857">
          <cell r="A1857" t="str">
            <v>2008</v>
          </cell>
          <cell r="B1857" t="str">
            <v>MONTEGO BAY SANGSTER INTL</v>
          </cell>
          <cell r="C1857" t="str">
            <v>6</v>
          </cell>
          <cell r="D1857" t="str">
            <v>JM</v>
          </cell>
          <cell r="E1857" t="str">
            <v>2</v>
          </cell>
          <cell r="F1857">
            <v>4</v>
          </cell>
          <cell r="G1857">
            <v>11</v>
          </cell>
          <cell r="H1857">
            <v>2710</v>
          </cell>
          <cell r="I1857">
            <v>0</v>
          </cell>
        </row>
        <row r="1858">
          <cell r="A1858" t="str">
            <v>2008</v>
          </cell>
          <cell r="B1858" t="str">
            <v>POINTE A PITRE LE RAIZET</v>
          </cell>
          <cell r="C1858" t="str">
            <v>6</v>
          </cell>
          <cell r="D1858" t="str">
            <v>GP</v>
          </cell>
          <cell r="E1858" t="str">
            <v>2</v>
          </cell>
          <cell r="F1858">
            <v>20</v>
          </cell>
          <cell r="G1858">
            <v>60</v>
          </cell>
          <cell r="H1858">
            <v>16085</v>
          </cell>
          <cell r="I1858">
            <v>0</v>
          </cell>
        </row>
        <row r="1859">
          <cell r="A1859" t="str">
            <v>2008</v>
          </cell>
          <cell r="B1859" t="str">
            <v>PORT AU PRINCE MAIS GATE</v>
          </cell>
          <cell r="C1859" t="str">
            <v>6</v>
          </cell>
          <cell r="D1859" t="str">
            <v>HT</v>
          </cell>
          <cell r="E1859" t="str">
            <v>2</v>
          </cell>
          <cell r="F1859">
            <v>4</v>
          </cell>
          <cell r="G1859">
            <v>13</v>
          </cell>
          <cell r="H1859">
            <v>2966</v>
          </cell>
          <cell r="I1859">
            <v>0</v>
          </cell>
        </row>
        <row r="1860">
          <cell r="A1860" t="str">
            <v>2008</v>
          </cell>
          <cell r="B1860" t="str">
            <v>PUNTA CANA</v>
          </cell>
          <cell r="C1860" t="str">
            <v>6</v>
          </cell>
          <cell r="D1860" t="str">
            <v>DO</v>
          </cell>
          <cell r="E1860" t="str">
            <v>2</v>
          </cell>
          <cell r="F1860">
            <v>18</v>
          </cell>
          <cell r="G1860">
            <v>31</v>
          </cell>
          <cell r="H1860">
            <v>7901</v>
          </cell>
          <cell r="I1860">
            <v>0</v>
          </cell>
        </row>
        <row r="1861">
          <cell r="A1861" t="str">
            <v>2008</v>
          </cell>
          <cell r="B1861" t="str">
            <v>ROATAN</v>
          </cell>
          <cell r="C1861" t="str">
            <v>6</v>
          </cell>
          <cell r="D1861" t="str">
            <v>HN</v>
          </cell>
          <cell r="E1861" t="str">
            <v>2</v>
          </cell>
          <cell r="F1861">
            <v>6</v>
          </cell>
          <cell r="G1861">
            <v>19</v>
          </cell>
          <cell r="H1861">
            <v>4331</v>
          </cell>
          <cell r="I1861">
            <v>0</v>
          </cell>
        </row>
        <row r="1862">
          <cell r="A1862" t="str">
            <v>2008</v>
          </cell>
          <cell r="B1862" t="str">
            <v>SAMANA</v>
          </cell>
          <cell r="C1862" t="str">
            <v>6</v>
          </cell>
          <cell r="D1862" t="str">
            <v>DO</v>
          </cell>
          <cell r="E1862" t="str">
            <v>2</v>
          </cell>
          <cell r="F1862">
            <v>1</v>
          </cell>
          <cell r="G1862">
            <v>1</v>
          </cell>
          <cell r="H1862">
            <v>73</v>
          </cell>
          <cell r="I1862">
            <v>0</v>
          </cell>
        </row>
        <row r="1863">
          <cell r="A1863" t="str">
            <v>2008</v>
          </cell>
          <cell r="B1863" t="str">
            <v>VARADERO JUAN GUALBERTO GOMEZ</v>
          </cell>
          <cell r="C1863" t="str">
            <v>6</v>
          </cell>
          <cell r="D1863" t="str">
            <v>CU</v>
          </cell>
          <cell r="E1863" t="str">
            <v>2</v>
          </cell>
          <cell r="F1863">
            <v>12</v>
          </cell>
          <cell r="G1863">
            <v>20</v>
          </cell>
          <cell r="H1863">
            <v>4421</v>
          </cell>
          <cell r="I1863">
            <v>0</v>
          </cell>
        </row>
        <row r="1864">
          <cell r="A1864" t="str">
            <v>2008</v>
          </cell>
          <cell r="B1864" t="str">
            <v>Altro BRASILE</v>
          </cell>
          <cell r="C1864" t="str">
            <v>7</v>
          </cell>
          <cell r="D1864" t="str">
            <v>BR</v>
          </cell>
          <cell r="E1864" t="str">
            <v>1</v>
          </cell>
          <cell r="F1864">
            <v>1</v>
          </cell>
          <cell r="G1864">
            <v>2</v>
          </cell>
          <cell r="H1864">
            <v>347</v>
          </cell>
          <cell r="I1864">
            <v>0</v>
          </cell>
        </row>
        <row r="1865">
          <cell r="A1865" t="str">
            <v>2008</v>
          </cell>
          <cell r="B1865" t="str">
            <v>BUENOS AIRES MINISTRO PISTARINI</v>
          </cell>
          <cell r="C1865" t="str">
            <v>7</v>
          </cell>
          <cell r="D1865" t="str">
            <v>AR</v>
          </cell>
          <cell r="E1865" t="str">
            <v>1</v>
          </cell>
          <cell r="F1865">
            <v>65</v>
          </cell>
          <cell r="G1865">
            <v>1139</v>
          </cell>
          <cell r="H1865">
            <v>262709</v>
          </cell>
          <cell r="I1865">
            <v>6094</v>
          </cell>
        </row>
        <row r="1866">
          <cell r="A1866" t="str">
            <v>2008</v>
          </cell>
          <cell r="B1866" t="str">
            <v>CARACAS SIMON BOLIVAR</v>
          </cell>
          <cell r="C1866" t="str">
            <v>7</v>
          </cell>
          <cell r="D1866" t="str">
            <v>VE</v>
          </cell>
          <cell r="E1866" t="str">
            <v>1</v>
          </cell>
          <cell r="F1866">
            <v>30</v>
          </cell>
          <cell r="G1866">
            <v>718</v>
          </cell>
          <cell r="H1866">
            <v>127837</v>
          </cell>
          <cell r="I1866">
            <v>1616</v>
          </cell>
        </row>
        <row r="1867">
          <cell r="A1867" t="str">
            <v>2008</v>
          </cell>
          <cell r="B1867" t="str">
            <v>FORTALEZA PINTO MARTINS</v>
          </cell>
          <cell r="C1867" t="str">
            <v>7</v>
          </cell>
          <cell r="D1867" t="str">
            <v>BR</v>
          </cell>
          <cell r="E1867" t="str">
            <v>1</v>
          </cell>
          <cell r="F1867">
            <v>59</v>
          </cell>
          <cell r="G1867">
            <v>144</v>
          </cell>
          <cell r="H1867">
            <v>30121</v>
          </cell>
          <cell r="I1867">
            <v>200</v>
          </cell>
        </row>
        <row r="1868">
          <cell r="A1868" t="str">
            <v>2008</v>
          </cell>
          <cell r="B1868" t="str">
            <v>LIMA J CHAVEZ INTL</v>
          </cell>
          <cell r="C1868" t="str">
            <v>7</v>
          </cell>
          <cell r="D1868" t="str">
            <v>PE</v>
          </cell>
          <cell r="E1868" t="str">
            <v>1</v>
          </cell>
          <cell r="F1868">
            <v>1</v>
          </cell>
          <cell r="G1868">
            <v>1</v>
          </cell>
          <cell r="H1868">
            <v>0</v>
          </cell>
          <cell r="I1868">
            <v>80</v>
          </cell>
        </row>
        <row r="1869">
          <cell r="A1869" t="str">
            <v>2008</v>
          </cell>
          <cell r="B1869" t="str">
            <v>MACEIO PALMARES</v>
          </cell>
          <cell r="C1869" t="str">
            <v>7</v>
          </cell>
          <cell r="D1869" t="str">
            <v>BR</v>
          </cell>
          <cell r="E1869" t="str">
            <v>1</v>
          </cell>
          <cell r="F1869">
            <v>23</v>
          </cell>
          <cell r="G1869">
            <v>70</v>
          </cell>
          <cell r="H1869">
            <v>16736</v>
          </cell>
          <cell r="I1869">
            <v>0</v>
          </cell>
        </row>
        <row r="1870">
          <cell r="A1870" t="str">
            <v>2008</v>
          </cell>
          <cell r="B1870" t="str">
            <v>NATAL AUGUSTO SEVERO</v>
          </cell>
          <cell r="C1870" t="str">
            <v>7</v>
          </cell>
          <cell r="D1870" t="str">
            <v>BR</v>
          </cell>
          <cell r="E1870" t="str">
            <v>1</v>
          </cell>
          <cell r="F1870">
            <v>32</v>
          </cell>
          <cell r="G1870">
            <v>96</v>
          </cell>
          <cell r="H1870">
            <v>20633</v>
          </cell>
          <cell r="I1870">
            <v>30</v>
          </cell>
        </row>
        <row r="1871">
          <cell r="A1871" t="str">
            <v>2008</v>
          </cell>
          <cell r="B1871" t="str">
            <v>PORLAMAR DELCARIBE GEN S MARINO</v>
          </cell>
          <cell r="C1871" t="str">
            <v>7</v>
          </cell>
          <cell r="D1871" t="str">
            <v>VE</v>
          </cell>
          <cell r="E1871" t="str">
            <v>1</v>
          </cell>
          <cell r="F1871">
            <v>1</v>
          </cell>
          <cell r="G1871">
            <v>1</v>
          </cell>
          <cell r="H1871">
            <v>403</v>
          </cell>
          <cell r="I1871">
            <v>0</v>
          </cell>
        </row>
        <row r="1872">
          <cell r="A1872" t="str">
            <v>2008</v>
          </cell>
          <cell r="B1872" t="str">
            <v>PORTO SEGURO</v>
          </cell>
          <cell r="C1872" t="str">
            <v>7</v>
          </cell>
          <cell r="D1872" t="str">
            <v>BR</v>
          </cell>
          <cell r="E1872" t="str">
            <v>1</v>
          </cell>
          <cell r="F1872">
            <v>3</v>
          </cell>
          <cell r="G1872">
            <v>12</v>
          </cell>
          <cell r="H1872">
            <v>2548</v>
          </cell>
          <cell r="I1872">
            <v>30</v>
          </cell>
        </row>
        <row r="1873">
          <cell r="A1873" t="str">
            <v>2008</v>
          </cell>
          <cell r="B1873" t="str">
            <v>PUERTO CABELLO</v>
          </cell>
          <cell r="C1873" t="str">
            <v>7</v>
          </cell>
          <cell r="D1873" t="str">
            <v>VE</v>
          </cell>
          <cell r="E1873" t="str">
            <v>1</v>
          </cell>
          <cell r="F1873">
            <v>1</v>
          </cell>
          <cell r="G1873">
            <v>1</v>
          </cell>
          <cell r="H1873">
            <v>4</v>
          </cell>
          <cell r="I1873">
            <v>0</v>
          </cell>
        </row>
        <row r="1874">
          <cell r="A1874" t="str">
            <v>2008</v>
          </cell>
          <cell r="B1874" t="str">
            <v>RECIFE GUARARAPES INTL</v>
          </cell>
          <cell r="C1874" t="str">
            <v>7</v>
          </cell>
          <cell r="D1874" t="str">
            <v>BR</v>
          </cell>
          <cell r="E1874" t="str">
            <v>1</v>
          </cell>
          <cell r="F1874">
            <v>19</v>
          </cell>
          <cell r="G1874">
            <v>43</v>
          </cell>
          <cell r="H1874">
            <v>8600</v>
          </cell>
          <cell r="I1874">
            <v>140</v>
          </cell>
        </row>
        <row r="1875">
          <cell r="A1875" t="str">
            <v>2008</v>
          </cell>
          <cell r="B1875" t="str">
            <v>RIO DE JANEIRO INTERNACIONAL</v>
          </cell>
          <cell r="C1875" t="str">
            <v>7</v>
          </cell>
          <cell r="D1875" t="str">
            <v>BR</v>
          </cell>
          <cell r="E1875" t="str">
            <v>1</v>
          </cell>
          <cell r="F1875">
            <v>17</v>
          </cell>
          <cell r="G1875">
            <v>106</v>
          </cell>
          <cell r="H1875">
            <v>13564</v>
          </cell>
          <cell r="I1875">
            <v>125</v>
          </cell>
        </row>
        <row r="1876">
          <cell r="A1876" t="str">
            <v>2008</v>
          </cell>
          <cell r="B1876" t="str">
            <v>SALVADOR DOIS DE JULHO</v>
          </cell>
          <cell r="C1876" t="str">
            <v>7</v>
          </cell>
          <cell r="D1876" t="str">
            <v>BR</v>
          </cell>
          <cell r="E1876" t="str">
            <v>1</v>
          </cell>
          <cell r="F1876">
            <v>6</v>
          </cell>
          <cell r="G1876">
            <v>13</v>
          </cell>
          <cell r="H1876">
            <v>2743</v>
          </cell>
          <cell r="I1876">
            <v>40</v>
          </cell>
        </row>
        <row r="1877">
          <cell r="A1877" t="str">
            <v>2008</v>
          </cell>
          <cell r="B1877" t="str">
            <v>SAO PAULO GUARULHOS INTL</v>
          </cell>
          <cell r="C1877" t="str">
            <v>7</v>
          </cell>
          <cell r="D1877" t="str">
            <v>BR</v>
          </cell>
          <cell r="E1877" t="str">
            <v>1</v>
          </cell>
          <cell r="F1877">
            <v>95</v>
          </cell>
          <cell r="G1877">
            <v>1646</v>
          </cell>
          <cell r="H1877">
            <v>359315</v>
          </cell>
          <cell r="I1877">
            <v>12035</v>
          </cell>
        </row>
        <row r="1878">
          <cell r="A1878" t="str">
            <v>2008</v>
          </cell>
          <cell r="B1878" t="str">
            <v>Altro BRASILE</v>
          </cell>
          <cell r="C1878" t="str">
            <v>7</v>
          </cell>
          <cell r="D1878" t="str">
            <v>BR</v>
          </cell>
          <cell r="E1878" t="str">
            <v>2</v>
          </cell>
          <cell r="F1878">
            <v>10</v>
          </cell>
          <cell r="G1878">
            <v>37</v>
          </cell>
          <cell r="H1878">
            <v>5966</v>
          </cell>
          <cell r="I1878">
            <v>40</v>
          </cell>
        </row>
        <row r="1879">
          <cell r="A1879" t="str">
            <v>2008</v>
          </cell>
          <cell r="B1879" t="str">
            <v>Altro VENEZUELA</v>
          </cell>
          <cell r="C1879" t="str">
            <v>7</v>
          </cell>
          <cell r="D1879" t="str">
            <v>VE</v>
          </cell>
          <cell r="E1879" t="str">
            <v>2</v>
          </cell>
          <cell r="F1879">
            <v>3</v>
          </cell>
          <cell r="G1879">
            <v>6</v>
          </cell>
          <cell r="H1879">
            <v>1672</v>
          </cell>
          <cell r="I1879">
            <v>10</v>
          </cell>
        </row>
        <row r="1880">
          <cell r="A1880" t="str">
            <v>2008</v>
          </cell>
          <cell r="B1880" t="str">
            <v>CARACAS SIMON BOLIVAR</v>
          </cell>
          <cell r="C1880" t="str">
            <v>7</v>
          </cell>
          <cell r="D1880" t="str">
            <v>VE</v>
          </cell>
          <cell r="E1880" t="str">
            <v>2</v>
          </cell>
          <cell r="F1880">
            <v>1</v>
          </cell>
          <cell r="G1880">
            <v>1</v>
          </cell>
          <cell r="H1880">
            <v>211</v>
          </cell>
          <cell r="I1880">
            <v>2</v>
          </cell>
        </row>
        <row r="1881">
          <cell r="A1881" t="str">
            <v>2008</v>
          </cell>
          <cell r="B1881" t="str">
            <v>CARTAGENA RAFAEL NUNEZ</v>
          </cell>
          <cell r="C1881" t="str">
            <v>7</v>
          </cell>
          <cell r="D1881" t="str">
            <v>CO</v>
          </cell>
          <cell r="E1881" t="str">
            <v>2</v>
          </cell>
          <cell r="F1881">
            <v>3</v>
          </cell>
          <cell r="G1881">
            <v>13</v>
          </cell>
          <cell r="H1881">
            <v>2781</v>
          </cell>
          <cell r="I1881">
            <v>0</v>
          </cell>
        </row>
        <row r="1882">
          <cell r="A1882" t="str">
            <v>2008</v>
          </cell>
          <cell r="B1882" t="str">
            <v>FORTALEZA PINTO MARTINS</v>
          </cell>
          <cell r="C1882" t="str">
            <v>7</v>
          </cell>
          <cell r="D1882" t="str">
            <v>BR</v>
          </cell>
          <cell r="E1882" t="str">
            <v>2</v>
          </cell>
          <cell r="F1882">
            <v>4</v>
          </cell>
          <cell r="G1882">
            <v>9</v>
          </cell>
          <cell r="H1882">
            <v>2166</v>
          </cell>
          <cell r="I1882">
            <v>0</v>
          </cell>
        </row>
        <row r="1883">
          <cell r="A1883" t="str">
            <v>2008</v>
          </cell>
          <cell r="B1883" t="str">
            <v>GUAYARAMERIN</v>
          </cell>
          <cell r="C1883" t="str">
            <v>7</v>
          </cell>
          <cell r="D1883" t="str">
            <v>BO</v>
          </cell>
          <cell r="E1883" t="str">
            <v>2</v>
          </cell>
          <cell r="F1883">
            <v>1</v>
          </cell>
          <cell r="G1883">
            <v>1</v>
          </cell>
          <cell r="H1883">
            <v>0</v>
          </cell>
          <cell r="I1883">
            <v>6</v>
          </cell>
        </row>
        <row r="1884">
          <cell r="A1884" t="str">
            <v>2008</v>
          </cell>
          <cell r="B1884" t="str">
            <v>NATAL AUGUSTO SEVERO</v>
          </cell>
          <cell r="C1884" t="str">
            <v>7</v>
          </cell>
          <cell r="D1884" t="str">
            <v>BR</v>
          </cell>
          <cell r="E1884" t="str">
            <v>2</v>
          </cell>
          <cell r="F1884">
            <v>7</v>
          </cell>
          <cell r="G1884">
            <v>12</v>
          </cell>
          <cell r="H1884">
            <v>2654</v>
          </cell>
          <cell r="I1884">
            <v>0</v>
          </cell>
        </row>
        <row r="1885">
          <cell r="A1885" t="str">
            <v>2008</v>
          </cell>
          <cell r="B1885" t="str">
            <v>PORLAMAR DELCARIBE GEN S MARINO</v>
          </cell>
          <cell r="C1885" t="str">
            <v>7</v>
          </cell>
          <cell r="D1885" t="str">
            <v>VE</v>
          </cell>
          <cell r="E1885" t="str">
            <v>2</v>
          </cell>
          <cell r="F1885">
            <v>3</v>
          </cell>
          <cell r="G1885">
            <v>8</v>
          </cell>
          <cell r="H1885">
            <v>1776</v>
          </cell>
          <cell r="I1885">
            <v>0</v>
          </cell>
        </row>
        <row r="1886">
          <cell r="A1886" t="str">
            <v>2008</v>
          </cell>
          <cell r="B1886" t="str">
            <v>SALVADOR DOIS DE JULHO</v>
          </cell>
          <cell r="C1886" t="str">
            <v>7</v>
          </cell>
          <cell r="D1886" t="str">
            <v>BR</v>
          </cell>
          <cell r="E1886" t="str">
            <v>2</v>
          </cell>
          <cell r="F1886">
            <v>10</v>
          </cell>
          <cell r="G1886">
            <v>23</v>
          </cell>
          <cell r="H1886">
            <v>4210</v>
          </cell>
          <cell r="I1886">
            <v>40</v>
          </cell>
        </row>
        <row r="1887">
          <cell r="A1887" t="str">
            <v>2008</v>
          </cell>
          <cell r="B1887" t="str">
            <v>SAO PAULO VIRACOPOS</v>
          </cell>
          <cell r="C1887" t="str">
            <v>7</v>
          </cell>
          <cell r="D1887" t="str">
            <v>BR</v>
          </cell>
          <cell r="E1887" t="str">
            <v>2</v>
          </cell>
          <cell r="F1887">
            <v>1</v>
          </cell>
          <cell r="G1887">
            <v>1</v>
          </cell>
          <cell r="H1887">
            <v>0</v>
          </cell>
          <cell r="I1887">
            <v>4</v>
          </cell>
        </row>
        <row r="1888">
          <cell r="A1888" t="str">
            <v>2008</v>
          </cell>
          <cell r="B1888" t="str">
            <v>Altro ARGENTINA</v>
          </cell>
          <cell r="C1888" t="str">
            <v>7</v>
          </cell>
          <cell r="D1888" t="str">
            <v>AR</v>
          </cell>
          <cell r="E1888" t="str">
            <v>4</v>
          </cell>
          <cell r="F1888">
            <v>1</v>
          </cell>
          <cell r="G1888">
            <v>1</v>
          </cell>
          <cell r="H1888">
            <v>5</v>
          </cell>
          <cell r="I1888">
            <v>0</v>
          </cell>
        </row>
        <row r="1889">
          <cell r="A1889" t="str">
            <v>2008</v>
          </cell>
          <cell r="B1889" t="str">
            <v>BOGOTA ELDORADO</v>
          </cell>
          <cell r="C1889" t="str">
            <v>7</v>
          </cell>
          <cell r="D1889" t="str">
            <v>CO</v>
          </cell>
          <cell r="E1889" t="str">
            <v>4</v>
          </cell>
          <cell r="F1889">
            <v>1</v>
          </cell>
          <cell r="G1889">
            <v>1</v>
          </cell>
          <cell r="H1889">
            <v>2</v>
          </cell>
          <cell r="I1889">
            <v>0</v>
          </cell>
        </row>
        <row r="1890">
          <cell r="A1890" t="str">
            <v>2008</v>
          </cell>
          <cell r="B1890" t="str">
            <v>RIO DE JANEIRO INTERNACIONAL</v>
          </cell>
          <cell r="C1890" t="str">
            <v>7</v>
          </cell>
          <cell r="D1890" t="str">
            <v>BR</v>
          </cell>
          <cell r="E1890" t="str">
            <v>4</v>
          </cell>
          <cell r="F1890">
            <v>1</v>
          </cell>
          <cell r="G1890">
            <v>1</v>
          </cell>
          <cell r="H1890">
            <v>3</v>
          </cell>
          <cell r="I1890">
            <v>0</v>
          </cell>
        </row>
        <row r="1891">
          <cell r="A1891" t="str">
            <v>2008</v>
          </cell>
          <cell r="B1891" t="str">
            <v>Altro AUSTRALIA</v>
          </cell>
          <cell r="C1891" t="str">
            <v>8</v>
          </cell>
          <cell r="D1891" t="str">
            <v>AU</v>
          </cell>
          <cell r="E1891" t="str">
            <v>1</v>
          </cell>
          <cell r="F1891">
            <v>2</v>
          </cell>
          <cell r="G1891">
            <v>2</v>
          </cell>
          <cell r="H1891">
            <v>78</v>
          </cell>
          <cell r="I1891">
            <v>0</v>
          </cell>
        </row>
        <row r="1892">
          <cell r="A1892" t="str">
            <v>2008</v>
          </cell>
          <cell r="B1892" t="str">
            <v>SYDNEY KINGSFORD SMITH</v>
          </cell>
          <cell r="C1892" t="str">
            <v>8</v>
          </cell>
          <cell r="D1892" t="str">
            <v>AU</v>
          </cell>
          <cell r="E1892" t="str">
            <v>1</v>
          </cell>
          <cell r="F1892">
            <v>3</v>
          </cell>
          <cell r="G1892">
            <v>13</v>
          </cell>
          <cell r="H1892">
            <v>3698</v>
          </cell>
          <cell r="I1892">
            <v>12</v>
          </cell>
        </row>
        <row r="1893">
          <cell r="A1893" t="str">
            <v>2008</v>
          </cell>
          <cell r="B1893" t="str">
            <v>AVALON</v>
          </cell>
          <cell r="C1893" t="str">
            <v>8</v>
          </cell>
          <cell r="D1893" t="str">
            <v>AU</v>
          </cell>
          <cell r="E1893" t="str">
            <v>2</v>
          </cell>
          <cell r="F1893">
            <v>1</v>
          </cell>
          <cell r="G1893">
            <v>1</v>
          </cell>
          <cell r="H1893">
            <v>0</v>
          </cell>
          <cell r="I1893">
            <v>107</v>
          </cell>
        </row>
        <row r="1894">
          <cell r="A1894" t="str">
            <v>2008</v>
          </cell>
          <cell r="B1894" t="str">
            <v>CLEVE</v>
          </cell>
          <cell r="C1894" t="str">
            <v>8</v>
          </cell>
          <cell r="D1894" t="str">
            <v>AU</v>
          </cell>
          <cell r="E1894" t="str">
            <v>2</v>
          </cell>
          <cell r="F1894">
            <v>1</v>
          </cell>
          <cell r="G1894">
            <v>1</v>
          </cell>
          <cell r="H1894">
            <v>114</v>
          </cell>
          <cell r="I1894">
            <v>0</v>
          </cell>
        </row>
        <row r="1895">
          <cell r="A1895" t="str">
            <v>2008</v>
          </cell>
          <cell r="B1895" t="str">
            <v>LAVERTON</v>
          </cell>
          <cell r="C1895" t="str">
            <v>8</v>
          </cell>
          <cell r="D1895" t="str">
            <v>AU</v>
          </cell>
          <cell r="E1895" t="str">
            <v>2</v>
          </cell>
          <cell r="F1895">
            <v>1</v>
          </cell>
          <cell r="G1895">
            <v>1</v>
          </cell>
          <cell r="H1895">
            <v>18</v>
          </cell>
          <cell r="I1895">
            <v>0</v>
          </cell>
        </row>
        <row r="1896">
          <cell r="A1896" t="str">
            <v>2008</v>
          </cell>
          <cell r="B1896" t="str">
            <v>SCONOSCIUTO</v>
          </cell>
          <cell r="C1896" t="str">
            <v>9</v>
          </cell>
          <cell r="D1896" t="str">
            <v>ZZ</v>
          </cell>
          <cell r="E1896" t="str">
            <v>1</v>
          </cell>
          <cell r="F1896">
            <v>119</v>
          </cell>
          <cell r="G1896">
            <v>1119</v>
          </cell>
          <cell r="H1896">
            <v>64671</v>
          </cell>
          <cell r="I1896">
            <v>2080</v>
          </cell>
        </row>
        <row r="1897">
          <cell r="A1897" t="str">
            <v>2008</v>
          </cell>
          <cell r="B1897" t="str">
            <v>SCONOSCIUTO</v>
          </cell>
          <cell r="C1897" t="str">
            <v>9</v>
          </cell>
          <cell r="D1897" t="str">
            <v>ZZ</v>
          </cell>
          <cell r="E1897" t="str">
            <v>2</v>
          </cell>
          <cell r="F1897">
            <v>269</v>
          </cell>
          <cell r="G1897">
            <v>1639</v>
          </cell>
          <cell r="H1897">
            <v>44429</v>
          </cell>
          <cell r="I1897">
            <v>40</v>
          </cell>
        </row>
        <row r="1898">
          <cell r="A1898" t="str">
            <v>2008</v>
          </cell>
          <cell r="B1898" t="str">
            <v>SCONOSCIUTO</v>
          </cell>
          <cell r="C1898" t="str">
            <v>9</v>
          </cell>
          <cell r="D1898" t="str">
            <v>ZZ</v>
          </cell>
          <cell r="E1898" t="str">
            <v>3</v>
          </cell>
          <cell r="F1898">
            <v>111</v>
          </cell>
          <cell r="G1898">
            <v>235</v>
          </cell>
          <cell r="H1898">
            <v>577</v>
          </cell>
          <cell r="I1898">
            <v>0</v>
          </cell>
        </row>
        <row r="1899">
          <cell r="A1899" t="str">
            <v>2008</v>
          </cell>
          <cell r="B1899" t="str">
            <v>SCONOSCIUTO</v>
          </cell>
          <cell r="C1899" t="str">
            <v>9</v>
          </cell>
          <cell r="D1899" t="str">
            <v>ZZ</v>
          </cell>
          <cell r="E1899" t="str">
            <v>4</v>
          </cell>
          <cell r="F1899">
            <v>1</v>
          </cell>
          <cell r="G1899">
            <v>2</v>
          </cell>
          <cell r="H1899">
            <v>237</v>
          </cell>
          <cell r="I1899">
            <v>0</v>
          </cell>
        </row>
        <row r="1900">
          <cell r="A1900" t="str">
            <v>2009</v>
          </cell>
          <cell r="B1900" t="str">
            <v>AEROPORTO CIVILE ALLSTEDT</v>
          </cell>
          <cell r="C1900" t="str">
            <v>1</v>
          </cell>
          <cell r="D1900" t="str">
            <v>DE</v>
          </cell>
          <cell r="E1900" t="str">
            <v>1</v>
          </cell>
          <cell r="F1900">
            <v>2</v>
          </cell>
          <cell r="G1900">
            <v>2</v>
          </cell>
          <cell r="H1900">
            <v>248</v>
          </cell>
          <cell r="I1900">
            <v>0</v>
          </cell>
        </row>
        <row r="1901">
          <cell r="A1901" t="str">
            <v>2009</v>
          </cell>
          <cell r="B1901" t="str">
            <v>AJACCIO CAMPO DELL ORO</v>
          </cell>
          <cell r="C1901" t="str">
            <v>1</v>
          </cell>
          <cell r="D1901" t="str">
            <v>FR</v>
          </cell>
          <cell r="E1901" t="str">
            <v>1</v>
          </cell>
          <cell r="F1901">
            <v>7</v>
          </cell>
          <cell r="G1901">
            <v>26</v>
          </cell>
          <cell r="H1901">
            <v>3535</v>
          </cell>
          <cell r="I1901">
            <v>0</v>
          </cell>
        </row>
        <row r="1902">
          <cell r="A1902" t="str">
            <v>2009</v>
          </cell>
          <cell r="B1902" t="str">
            <v>ALBENGA</v>
          </cell>
          <cell r="C1902" t="str">
            <v>1</v>
          </cell>
          <cell r="D1902" t="str">
            <v>IT</v>
          </cell>
          <cell r="E1902" t="str">
            <v>1</v>
          </cell>
          <cell r="F1902">
            <v>2</v>
          </cell>
          <cell r="G1902">
            <v>2</v>
          </cell>
          <cell r="H1902">
            <v>493</v>
          </cell>
          <cell r="I1902">
            <v>0</v>
          </cell>
        </row>
        <row r="1903">
          <cell r="A1903" t="str">
            <v>2009</v>
          </cell>
          <cell r="B1903" t="str">
            <v>ALGHERO FERTILIA</v>
          </cell>
          <cell r="C1903" t="str">
            <v>1</v>
          </cell>
          <cell r="D1903" t="str">
            <v>IT</v>
          </cell>
          <cell r="E1903" t="str">
            <v>1</v>
          </cell>
          <cell r="F1903">
            <v>481</v>
          </cell>
          <cell r="G1903">
            <v>9642</v>
          </cell>
          <cell r="H1903">
            <v>941019</v>
          </cell>
          <cell r="I1903">
            <v>465</v>
          </cell>
        </row>
        <row r="1904">
          <cell r="A1904" t="str">
            <v>2009</v>
          </cell>
          <cell r="B1904" t="str">
            <v>ALICANTE</v>
          </cell>
          <cell r="C1904" t="str">
            <v>1</v>
          </cell>
          <cell r="D1904" t="str">
            <v>ES</v>
          </cell>
          <cell r="E1904" t="str">
            <v>1</v>
          </cell>
          <cell r="F1904">
            <v>25</v>
          </cell>
          <cell r="G1904">
            <v>499</v>
          </cell>
          <cell r="H1904">
            <v>77982</v>
          </cell>
          <cell r="I1904">
            <v>0</v>
          </cell>
        </row>
        <row r="1905">
          <cell r="A1905" t="str">
            <v>2009</v>
          </cell>
          <cell r="B1905" t="str">
            <v>AMSTERDAM SCHIPHOL</v>
          </cell>
          <cell r="C1905" t="str">
            <v>1</v>
          </cell>
          <cell r="D1905" t="str">
            <v>NL</v>
          </cell>
          <cell r="E1905" t="str">
            <v>1</v>
          </cell>
          <cell r="F1905">
            <v>1</v>
          </cell>
          <cell r="G1905">
            <v>9</v>
          </cell>
          <cell r="H1905">
            <v>441</v>
          </cell>
          <cell r="I1905">
            <v>0</v>
          </cell>
        </row>
        <row r="1906">
          <cell r="A1906" t="str">
            <v>2009</v>
          </cell>
          <cell r="B1906" t="str">
            <v>ANCONA FALCONARA</v>
          </cell>
          <cell r="C1906" t="str">
            <v>1</v>
          </cell>
          <cell r="D1906" t="str">
            <v>IT</v>
          </cell>
          <cell r="E1906" t="str">
            <v>1</v>
          </cell>
          <cell r="F1906">
            <v>126</v>
          </cell>
          <cell r="G1906">
            <v>3060</v>
          </cell>
          <cell r="H1906">
            <v>118314</v>
          </cell>
          <cell r="I1906">
            <v>2589</v>
          </cell>
        </row>
        <row r="1907">
          <cell r="A1907" t="str">
            <v>2009</v>
          </cell>
          <cell r="B1907" t="str">
            <v>ARAD</v>
          </cell>
          <cell r="C1907" t="str">
            <v>1</v>
          </cell>
          <cell r="D1907" t="str">
            <v>RO</v>
          </cell>
          <cell r="E1907" t="str">
            <v>1</v>
          </cell>
          <cell r="F1907">
            <v>77</v>
          </cell>
          <cell r="G1907">
            <v>372</v>
          </cell>
          <cell r="H1907">
            <v>35943</v>
          </cell>
          <cell r="I1907">
            <v>0</v>
          </cell>
        </row>
        <row r="1908">
          <cell r="A1908" t="str">
            <v>2009</v>
          </cell>
          <cell r="B1908" t="str">
            <v>ATHENS ATHINAI</v>
          </cell>
          <cell r="C1908" t="str">
            <v>1</v>
          </cell>
          <cell r="D1908" t="str">
            <v>GR</v>
          </cell>
          <cell r="E1908" t="str">
            <v>1</v>
          </cell>
          <cell r="F1908">
            <v>439</v>
          </cell>
          <cell r="G1908">
            <v>9609</v>
          </cell>
          <cell r="H1908">
            <v>974748</v>
          </cell>
          <cell r="I1908">
            <v>1130</v>
          </cell>
        </row>
        <row r="1909">
          <cell r="A1909" t="str">
            <v>2009</v>
          </cell>
          <cell r="B1909" t="str">
            <v>Altro FRANCIA</v>
          </cell>
          <cell r="C1909" t="str">
            <v>1</v>
          </cell>
          <cell r="D1909" t="str">
            <v>FR</v>
          </cell>
          <cell r="E1909" t="str">
            <v>1</v>
          </cell>
          <cell r="F1909">
            <v>1</v>
          </cell>
          <cell r="G1909">
            <v>1</v>
          </cell>
          <cell r="H1909">
            <v>65</v>
          </cell>
          <cell r="I1909">
            <v>0</v>
          </cell>
        </row>
        <row r="1910">
          <cell r="A1910" t="str">
            <v>2009</v>
          </cell>
          <cell r="B1910" t="str">
            <v>Altro GERMANIA</v>
          </cell>
          <cell r="C1910" t="str">
            <v>1</v>
          </cell>
          <cell r="D1910" t="str">
            <v>DE</v>
          </cell>
          <cell r="E1910" t="str">
            <v>1</v>
          </cell>
          <cell r="F1910">
            <v>52</v>
          </cell>
          <cell r="G1910">
            <v>2443</v>
          </cell>
          <cell r="H1910">
            <v>284949</v>
          </cell>
          <cell r="I1910">
            <v>0</v>
          </cell>
        </row>
        <row r="1911">
          <cell r="A1911" t="str">
            <v>2009</v>
          </cell>
          <cell r="B1911" t="str">
            <v>Altro GRECIA</v>
          </cell>
          <cell r="C1911" t="str">
            <v>1</v>
          </cell>
          <cell r="D1911" t="str">
            <v>GR</v>
          </cell>
          <cell r="E1911" t="str">
            <v>1</v>
          </cell>
          <cell r="F1911">
            <v>11</v>
          </cell>
          <cell r="G1911">
            <v>64</v>
          </cell>
          <cell r="H1911">
            <v>10363</v>
          </cell>
          <cell r="I1911">
            <v>0</v>
          </cell>
        </row>
        <row r="1912">
          <cell r="A1912" t="str">
            <v>2009</v>
          </cell>
          <cell r="B1912" t="str">
            <v>Altro ITALIA</v>
          </cell>
          <cell r="C1912" t="str">
            <v>1</v>
          </cell>
          <cell r="D1912" t="str">
            <v>IT</v>
          </cell>
          <cell r="E1912" t="str">
            <v>1</v>
          </cell>
          <cell r="F1912">
            <v>195</v>
          </cell>
          <cell r="G1912">
            <v>3322</v>
          </cell>
          <cell r="H1912">
            <v>154632</v>
          </cell>
          <cell r="I1912">
            <v>2007</v>
          </cell>
        </row>
        <row r="1913">
          <cell r="A1913" t="str">
            <v>2009</v>
          </cell>
          <cell r="B1913" t="str">
            <v>Altro PORTOGALLO</v>
          </cell>
          <cell r="C1913" t="str">
            <v>1</v>
          </cell>
          <cell r="D1913" t="str">
            <v>PT</v>
          </cell>
          <cell r="E1913" t="str">
            <v>1</v>
          </cell>
          <cell r="F1913">
            <v>6</v>
          </cell>
          <cell r="G1913">
            <v>6</v>
          </cell>
          <cell r="H1913">
            <v>930</v>
          </cell>
          <cell r="I1913">
            <v>0</v>
          </cell>
        </row>
        <row r="1914">
          <cell r="A1914" t="str">
            <v>2009</v>
          </cell>
          <cell r="B1914" t="str">
            <v>Altro REPUBBLICA CECA</v>
          </cell>
          <cell r="C1914" t="str">
            <v>1</v>
          </cell>
          <cell r="D1914" t="str">
            <v>CZ</v>
          </cell>
          <cell r="E1914" t="str">
            <v>1</v>
          </cell>
          <cell r="F1914">
            <v>79</v>
          </cell>
          <cell r="G1914">
            <v>1173</v>
          </cell>
          <cell r="H1914">
            <v>50785</v>
          </cell>
          <cell r="I1914">
            <v>15</v>
          </cell>
        </row>
        <row r="1915">
          <cell r="A1915" t="str">
            <v>2009</v>
          </cell>
          <cell r="B1915" t="str">
            <v>Altro REPUBBLICA SLOVACCA</v>
          </cell>
          <cell r="C1915" t="str">
            <v>1</v>
          </cell>
          <cell r="D1915" t="str">
            <v>SK</v>
          </cell>
          <cell r="E1915" t="str">
            <v>1</v>
          </cell>
          <cell r="F1915">
            <v>45</v>
          </cell>
          <cell r="G1915">
            <v>225</v>
          </cell>
          <cell r="H1915">
            <v>8348</v>
          </cell>
          <cell r="I1915">
            <v>0</v>
          </cell>
        </row>
        <row r="1916">
          <cell r="A1916" t="str">
            <v>2009</v>
          </cell>
          <cell r="B1916" t="str">
            <v>Altro ROMANIA</v>
          </cell>
          <cell r="C1916" t="str">
            <v>1</v>
          </cell>
          <cell r="D1916" t="str">
            <v>RO</v>
          </cell>
          <cell r="E1916" t="str">
            <v>1</v>
          </cell>
          <cell r="F1916">
            <v>158</v>
          </cell>
          <cell r="G1916">
            <v>836</v>
          </cell>
          <cell r="H1916">
            <v>52745</v>
          </cell>
          <cell r="I1916">
            <v>0</v>
          </cell>
        </row>
        <row r="1917">
          <cell r="A1917" t="str">
            <v>2009</v>
          </cell>
          <cell r="B1917" t="str">
            <v>Altro SPAGNA</v>
          </cell>
          <cell r="C1917" t="str">
            <v>1</v>
          </cell>
          <cell r="D1917" t="str">
            <v>ES</v>
          </cell>
          <cell r="E1917" t="str">
            <v>1</v>
          </cell>
          <cell r="F1917">
            <v>71</v>
          </cell>
          <cell r="G1917">
            <v>940</v>
          </cell>
          <cell r="H1917">
            <v>137142</v>
          </cell>
          <cell r="I1917">
            <v>0</v>
          </cell>
        </row>
        <row r="1918">
          <cell r="A1918" t="str">
            <v>2009</v>
          </cell>
          <cell r="B1918" t="str">
            <v>BACAU</v>
          </cell>
          <cell r="C1918" t="str">
            <v>1</v>
          </cell>
          <cell r="D1918" t="str">
            <v>RO</v>
          </cell>
          <cell r="E1918" t="str">
            <v>1</v>
          </cell>
          <cell r="F1918">
            <v>60</v>
          </cell>
          <cell r="G1918">
            <v>677</v>
          </cell>
          <cell r="H1918">
            <v>82590</v>
          </cell>
          <cell r="I1918">
            <v>0</v>
          </cell>
        </row>
        <row r="1919">
          <cell r="A1919" t="str">
            <v>2009</v>
          </cell>
          <cell r="B1919" t="str">
            <v>BAIA MARE</v>
          </cell>
          <cell r="C1919" t="str">
            <v>1</v>
          </cell>
          <cell r="D1919" t="str">
            <v>RO</v>
          </cell>
          <cell r="E1919" t="str">
            <v>1</v>
          </cell>
          <cell r="F1919">
            <v>8</v>
          </cell>
          <cell r="G1919">
            <v>47</v>
          </cell>
          <cell r="H1919">
            <v>830</v>
          </cell>
          <cell r="I1919">
            <v>0</v>
          </cell>
        </row>
        <row r="1920">
          <cell r="A1920" t="str">
            <v>2009</v>
          </cell>
          <cell r="B1920" t="str">
            <v>BARCELONA</v>
          </cell>
          <cell r="C1920" t="str">
            <v>1</v>
          </cell>
          <cell r="D1920" t="str">
            <v>ES</v>
          </cell>
          <cell r="E1920" t="str">
            <v>1</v>
          </cell>
          <cell r="F1920">
            <v>814</v>
          </cell>
          <cell r="G1920">
            <v>21159</v>
          </cell>
          <cell r="H1920">
            <v>1993871</v>
          </cell>
          <cell r="I1920">
            <v>4244</v>
          </cell>
        </row>
        <row r="1921">
          <cell r="A1921" t="str">
            <v>2009</v>
          </cell>
          <cell r="B1921" t="str">
            <v>BARI PALESE</v>
          </cell>
          <cell r="C1921" t="str">
            <v>1</v>
          </cell>
          <cell r="D1921" t="str">
            <v>IT</v>
          </cell>
          <cell r="E1921" t="str">
            <v>1</v>
          </cell>
          <cell r="F1921">
            <v>1036</v>
          </cell>
          <cell r="G1921">
            <v>21562</v>
          </cell>
          <cell r="H1921">
            <v>2204283</v>
          </cell>
          <cell r="I1921">
            <v>2834</v>
          </cell>
        </row>
        <row r="1922">
          <cell r="A1922" t="str">
            <v>2009</v>
          </cell>
          <cell r="B1922" t="str">
            <v>BEAUVAIS TILLE</v>
          </cell>
          <cell r="C1922" t="str">
            <v>1</v>
          </cell>
          <cell r="D1922" t="str">
            <v>FR</v>
          </cell>
          <cell r="E1922" t="str">
            <v>1</v>
          </cell>
          <cell r="F1922">
            <v>191</v>
          </cell>
          <cell r="G1922">
            <v>5745</v>
          </cell>
          <cell r="H1922">
            <v>833115</v>
          </cell>
          <cell r="I1922">
            <v>0</v>
          </cell>
        </row>
        <row r="1923">
          <cell r="A1923" t="str">
            <v>2009</v>
          </cell>
          <cell r="B1923" t="str">
            <v>BELFAST INTERNATIONAL AIRPORT</v>
          </cell>
          <cell r="C1923" t="str">
            <v>1</v>
          </cell>
          <cell r="D1923" t="str">
            <v>UK</v>
          </cell>
          <cell r="E1923" t="str">
            <v>1</v>
          </cell>
          <cell r="F1923">
            <v>50</v>
          </cell>
          <cell r="G1923">
            <v>623</v>
          </cell>
          <cell r="H1923">
            <v>72104</v>
          </cell>
          <cell r="I1923">
            <v>5</v>
          </cell>
        </row>
        <row r="1924">
          <cell r="A1924" t="str">
            <v>2009</v>
          </cell>
          <cell r="B1924" t="str">
            <v>BERGAMO ORIO AL SERIO</v>
          </cell>
          <cell r="C1924" t="str">
            <v>1</v>
          </cell>
          <cell r="D1924" t="str">
            <v>IT</v>
          </cell>
          <cell r="E1924" t="str">
            <v>1</v>
          </cell>
          <cell r="F1924">
            <v>794</v>
          </cell>
          <cell r="G1924">
            <v>15539</v>
          </cell>
          <cell r="H1924">
            <v>1697395</v>
          </cell>
          <cell r="I1924">
            <v>8259</v>
          </cell>
        </row>
        <row r="1925">
          <cell r="A1925" t="str">
            <v>2009</v>
          </cell>
          <cell r="B1925" t="str">
            <v>BERLIN METROPOLITAN AREA</v>
          </cell>
          <cell r="C1925" t="str">
            <v>1</v>
          </cell>
          <cell r="D1925" t="str">
            <v>DE</v>
          </cell>
          <cell r="E1925" t="str">
            <v>1</v>
          </cell>
          <cell r="F1925">
            <v>1</v>
          </cell>
          <cell r="G1925">
            <v>1</v>
          </cell>
          <cell r="H1925">
            <v>90</v>
          </cell>
          <cell r="I1925">
            <v>0</v>
          </cell>
        </row>
        <row r="1926">
          <cell r="A1926" t="str">
            <v>2009</v>
          </cell>
          <cell r="B1926" t="str">
            <v>BERLIN SCHOENEFELD</v>
          </cell>
          <cell r="C1926" t="str">
            <v>1</v>
          </cell>
          <cell r="D1926" t="str">
            <v>DE</v>
          </cell>
          <cell r="E1926" t="str">
            <v>1</v>
          </cell>
          <cell r="F1926">
            <v>211</v>
          </cell>
          <cell r="G1926">
            <v>6558</v>
          </cell>
          <cell r="H1926">
            <v>817758</v>
          </cell>
          <cell r="I1926">
            <v>2</v>
          </cell>
        </row>
        <row r="1927">
          <cell r="A1927" t="str">
            <v>2009</v>
          </cell>
          <cell r="B1927" t="str">
            <v>BERLIN TEGEL</v>
          </cell>
          <cell r="C1927" t="str">
            <v>1</v>
          </cell>
          <cell r="D1927" t="str">
            <v>DE</v>
          </cell>
          <cell r="E1927" t="str">
            <v>1</v>
          </cell>
          <cell r="F1927">
            <v>352</v>
          </cell>
          <cell r="G1927">
            <v>2582</v>
          </cell>
          <cell r="H1927">
            <v>272027</v>
          </cell>
          <cell r="I1927">
            <v>175</v>
          </cell>
        </row>
        <row r="1928">
          <cell r="A1928" t="str">
            <v>2009</v>
          </cell>
          <cell r="B1928" t="str">
            <v>BIARRITZ PARME</v>
          </cell>
          <cell r="C1928" t="str">
            <v>1</v>
          </cell>
          <cell r="D1928" t="str">
            <v>FR</v>
          </cell>
          <cell r="E1928" t="str">
            <v>1</v>
          </cell>
          <cell r="F1928">
            <v>1</v>
          </cell>
          <cell r="G1928">
            <v>1</v>
          </cell>
          <cell r="H1928">
            <v>45</v>
          </cell>
          <cell r="I1928">
            <v>0</v>
          </cell>
        </row>
        <row r="1929">
          <cell r="A1929" t="str">
            <v>2009</v>
          </cell>
          <cell r="B1929" t="str">
            <v>BIGGIN HILL</v>
          </cell>
          <cell r="C1929" t="str">
            <v>1</v>
          </cell>
          <cell r="D1929" t="str">
            <v>UK</v>
          </cell>
          <cell r="E1929" t="str">
            <v>1</v>
          </cell>
          <cell r="F1929">
            <v>5</v>
          </cell>
          <cell r="G1929">
            <v>5</v>
          </cell>
          <cell r="H1929">
            <v>37</v>
          </cell>
          <cell r="I1929">
            <v>0</v>
          </cell>
        </row>
        <row r="1930">
          <cell r="A1930" t="str">
            <v>2009</v>
          </cell>
          <cell r="B1930" t="str">
            <v>BILLUND</v>
          </cell>
          <cell r="C1930" t="str">
            <v>1</v>
          </cell>
          <cell r="D1930" t="str">
            <v>DK</v>
          </cell>
          <cell r="E1930" t="str">
            <v>1</v>
          </cell>
          <cell r="F1930">
            <v>83</v>
          </cell>
          <cell r="G1930">
            <v>761</v>
          </cell>
          <cell r="H1930">
            <v>96284</v>
          </cell>
          <cell r="I1930">
            <v>0</v>
          </cell>
        </row>
        <row r="1931">
          <cell r="A1931" t="str">
            <v>2009</v>
          </cell>
          <cell r="B1931" t="str">
            <v>BIRMINGHAM INTERNATIONAL</v>
          </cell>
          <cell r="C1931" t="str">
            <v>1</v>
          </cell>
          <cell r="D1931" t="str">
            <v>UK</v>
          </cell>
          <cell r="E1931" t="str">
            <v>1</v>
          </cell>
          <cell r="F1931">
            <v>132</v>
          </cell>
          <cell r="G1931">
            <v>1538</v>
          </cell>
          <cell r="H1931">
            <v>123372</v>
          </cell>
          <cell r="I1931">
            <v>43</v>
          </cell>
        </row>
        <row r="1932">
          <cell r="A1932" t="str">
            <v>2009</v>
          </cell>
          <cell r="B1932" t="str">
            <v>BOLOGNA GUGLIELMO MARCONI</v>
          </cell>
          <cell r="C1932" t="str">
            <v>1</v>
          </cell>
          <cell r="D1932" t="str">
            <v>IT</v>
          </cell>
          <cell r="E1932" t="str">
            <v>1</v>
          </cell>
          <cell r="F1932">
            <v>932</v>
          </cell>
          <cell r="G1932">
            <v>15808</v>
          </cell>
          <cell r="H1932">
            <v>1424928</v>
          </cell>
          <cell r="I1932">
            <v>7103</v>
          </cell>
        </row>
        <row r="1933">
          <cell r="A1933" t="str">
            <v>2009</v>
          </cell>
          <cell r="B1933" t="str">
            <v>BOLZANO</v>
          </cell>
          <cell r="C1933" t="str">
            <v>1</v>
          </cell>
          <cell r="D1933" t="str">
            <v>IT</v>
          </cell>
          <cell r="E1933" t="str">
            <v>1</v>
          </cell>
          <cell r="F1933">
            <v>38</v>
          </cell>
          <cell r="G1933">
            <v>2301</v>
          </cell>
          <cell r="H1933">
            <v>47501</v>
          </cell>
          <cell r="I1933">
            <v>8</v>
          </cell>
        </row>
        <row r="1934">
          <cell r="A1934" t="str">
            <v>2009</v>
          </cell>
          <cell r="B1934" t="str">
            <v>BORDEAUX MERIGNAC</v>
          </cell>
          <cell r="C1934" t="str">
            <v>1</v>
          </cell>
          <cell r="D1934" t="str">
            <v>FR</v>
          </cell>
          <cell r="E1934" t="str">
            <v>1</v>
          </cell>
          <cell r="F1934">
            <v>38</v>
          </cell>
          <cell r="G1934">
            <v>594</v>
          </cell>
          <cell r="H1934">
            <v>22350</v>
          </cell>
          <cell r="I1934">
            <v>14</v>
          </cell>
        </row>
        <row r="1935">
          <cell r="A1935" t="str">
            <v>2009</v>
          </cell>
          <cell r="B1935" t="str">
            <v>BOURGAS</v>
          </cell>
          <cell r="C1935" t="str">
            <v>1</v>
          </cell>
          <cell r="D1935" t="str">
            <v>BG</v>
          </cell>
          <cell r="E1935" t="str">
            <v>1</v>
          </cell>
          <cell r="F1935">
            <v>1</v>
          </cell>
          <cell r="G1935">
            <v>1</v>
          </cell>
          <cell r="H1935">
            <v>0</v>
          </cell>
          <cell r="I1935">
            <v>8</v>
          </cell>
        </row>
        <row r="1936">
          <cell r="A1936" t="str">
            <v>2009</v>
          </cell>
          <cell r="B1936" t="str">
            <v>BOURNEMOUTH INTERNATIONAL</v>
          </cell>
          <cell r="C1936" t="str">
            <v>1</v>
          </cell>
          <cell r="D1936" t="str">
            <v>UK</v>
          </cell>
          <cell r="E1936" t="str">
            <v>1</v>
          </cell>
          <cell r="F1936">
            <v>33</v>
          </cell>
          <cell r="G1936">
            <v>230</v>
          </cell>
          <cell r="H1936">
            <v>25419</v>
          </cell>
          <cell r="I1936">
            <v>0</v>
          </cell>
        </row>
        <row r="1937">
          <cell r="A1937" t="str">
            <v>2009</v>
          </cell>
          <cell r="B1937" t="str">
            <v>BRATISLAVA IVANKA</v>
          </cell>
          <cell r="C1937" t="str">
            <v>1</v>
          </cell>
          <cell r="D1937" t="str">
            <v>SK</v>
          </cell>
          <cell r="E1937" t="str">
            <v>1</v>
          </cell>
          <cell r="F1937">
            <v>142</v>
          </cell>
          <cell r="G1937">
            <v>1714</v>
          </cell>
          <cell r="H1937">
            <v>199342</v>
          </cell>
          <cell r="I1937">
            <v>0</v>
          </cell>
        </row>
        <row r="1938">
          <cell r="A1938" t="str">
            <v>2009</v>
          </cell>
          <cell r="B1938" t="str">
            <v>BREMEN</v>
          </cell>
          <cell r="C1938" t="str">
            <v>1</v>
          </cell>
          <cell r="D1938" t="str">
            <v>DE</v>
          </cell>
          <cell r="E1938" t="str">
            <v>1</v>
          </cell>
          <cell r="F1938">
            <v>61</v>
          </cell>
          <cell r="G1938">
            <v>807</v>
          </cell>
          <cell r="H1938">
            <v>104841</v>
          </cell>
          <cell r="I1938">
            <v>0</v>
          </cell>
        </row>
        <row r="1939">
          <cell r="A1939" t="str">
            <v>2009</v>
          </cell>
          <cell r="B1939" t="str">
            <v>BRESCIA MONTICHIARI</v>
          </cell>
          <cell r="C1939" t="str">
            <v>1</v>
          </cell>
          <cell r="D1939" t="str">
            <v>IT</v>
          </cell>
          <cell r="E1939" t="str">
            <v>1</v>
          </cell>
          <cell r="F1939">
            <v>366</v>
          </cell>
          <cell r="G1939">
            <v>4256</v>
          </cell>
          <cell r="H1939">
            <v>76505</v>
          </cell>
          <cell r="I1939">
            <v>12845</v>
          </cell>
        </row>
        <row r="1940">
          <cell r="A1940" t="str">
            <v>2009</v>
          </cell>
          <cell r="B1940" t="str">
            <v>BRINDISI PAPOLA CASALE</v>
          </cell>
          <cell r="C1940" t="str">
            <v>1</v>
          </cell>
          <cell r="D1940" t="str">
            <v>IT</v>
          </cell>
          <cell r="E1940" t="str">
            <v>1</v>
          </cell>
          <cell r="F1940">
            <v>530</v>
          </cell>
          <cell r="G1940">
            <v>8571</v>
          </cell>
          <cell r="H1940">
            <v>939551</v>
          </cell>
          <cell r="I1940">
            <v>483</v>
          </cell>
        </row>
        <row r="1941">
          <cell r="A1941" t="str">
            <v>2009</v>
          </cell>
          <cell r="B1941" t="str">
            <v>BRISTOL</v>
          </cell>
          <cell r="C1941" t="str">
            <v>1</v>
          </cell>
          <cell r="D1941" t="str">
            <v>UK</v>
          </cell>
          <cell r="E1941" t="str">
            <v>1</v>
          </cell>
          <cell r="F1941">
            <v>171</v>
          </cell>
          <cell r="G1941">
            <v>3270</v>
          </cell>
          <cell r="H1941">
            <v>380315</v>
          </cell>
          <cell r="I1941">
            <v>0</v>
          </cell>
        </row>
        <row r="1942">
          <cell r="A1942" t="str">
            <v>2009</v>
          </cell>
          <cell r="B1942" t="str">
            <v>BRUSSELS NATIONAL</v>
          </cell>
          <cell r="C1942" t="str">
            <v>1</v>
          </cell>
          <cell r="D1942" t="str">
            <v>BE</v>
          </cell>
          <cell r="E1942" t="str">
            <v>1</v>
          </cell>
          <cell r="F1942">
            <v>851</v>
          </cell>
          <cell r="G1942">
            <v>16458</v>
          </cell>
          <cell r="H1942">
            <v>1212815</v>
          </cell>
          <cell r="I1942">
            <v>1893</v>
          </cell>
        </row>
        <row r="1943">
          <cell r="A1943" t="str">
            <v>2009</v>
          </cell>
          <cell r="B1943" t="str">
            <v>BUCHAREST BANEASA</v>
          </cell>
          <cell r="C1943" t="str">
            <v>1</v>
          </cell>
          <cell r="D1943" t="str">
            <v>RO</v>
          </cell>
          <cell r="E1943" t="str">
            <v>1</v>
          </cell>
          <cell r="F1943">
            <v>728</v>
          </cell>
          <cell r="G1943">
            <v>6472</v>
          </cell>
          <cell r="H1943">
            <v>733232</v>
          </cell>
          <cell r="I1943">
            <v>2</v>
          </cell>
        </row>
        <row r="1944">
          <cell r="A1944" t="str">
            <v>2009</v>
          </cell>
          <cell r="B1944" t="str">
            <v>BUCHAREST METROPOLITAN AREA</v>
          </cell>
          <cell r="C1944" t="str">
            <v>1</v>
          </cell>
          <cell r="D1944" t="str">
            <v>RO</v>
          </cell>
          <cell r="E1944" t="str">
            <v>1</v>
          </cell>
          <cell r="F1944">
            <v>340</v>
          </cell>
          <cell r="G1944">
            <v>4897</v>
          </cell>
          <cell r="H1944">
            <v>394475</v>
          </cell>
          <cell r="I1944">
            <v>192</v>
          </cell>
        </row>
        <row r="1945">
          <cell r="A1945" t="str">
            <v>2009</v>
          </cell>
          <cell r="B1945" t="str">
            <v>BUDAPEST FERIHEGY</v>
          </cell>
          <cell r="C1945" t="str">
            <v>1</v>
          </cell>
          <cell r="D1945" t="str">
            <v>HU</v>
          </cell>
          <cell r="E1945" t="str">
            <v>1</v>
          </cell>
          <cell r="F1945">
            <v>362</v>
          </cell>
          <cell r="G1945">
            <v>6876</v>
          </cell>
          <cell r="H1945">
            <v>530434</v>
          </cell>
          <cell r="I1945">
            <v>149</v>
          </cell>
        </row>
        <row r="1946">
          <cell r="A1946" t="str">
            <v>2009</v>
          </cell>
          <cell r="B1946" t="str">
            <v>CAGLIARI ELMAS</v>
          </cell>
          <cell r="C1946" t="str">
            <v>1</v>
          </cell>
          <cell r="D1946" t="str">
            <v>IT</v>
          </cell>
          <cell r="E1946" t="str">
            <v>1</v>
          </cell>
          <cell r="F1946">
            <v>1150</v>
          </cell>
          <cell r="G1946">
            <v>27395</v>
          </cell>
          <cell r="H1946">
            <v>2551852</v>
          </cell>
          <cell r="I1946">
            <v>4950</v>
          </cell>
        </row>
        <row r="1947">
          <cell r="A1947" t="str">
            <v>2009</v>
          </cell>
          <cell r="B1947" t="str">
            <v>CAMBRIDGE</v>
          </cell>
          <cell r="C1947" t="str">
            <v>1</v>
          </cell>
          <cell r="D1947" t="str">
            <v>UK</v>
          </cell>
          <cell r="E1947" t="str">
            <v>1</v>
          </cell>
          <cell r="F1947">
            <v>1</v>
          </cell>
          <cell r="G1947">
            <v>2</v>
          </cell>
          <cell r="H1947">
            <v>0</v>
          </cell>
          <cell r="I1947">
            <v>6</v>
          </cell>
        </row>
        <row r="1948">
          <cell r="A1948" t="str">
            <v>2009</v>
          </cell>
          <cell r="B1948" t="str">
            <v>CANNES MANDELIEU</v>
          </cell>
          <cell r="C1948" t="str">
            <v>1</v>
          </cell>
          <cell r="D1948" t="str">
            <v>FR</v>
          </cell>
          <cell r="E1948" t="str">
            <v>1</v>
          </cell>
          <cell r="F1948">
            <v>4</v>
          </cell>
          <cell r="G1948">
            <v>4</v>
          </cell>
          <cell r="H1948">
            <v>20</v>
          </cell>
          <cell r="I1948">
            <v>0</v>
          </cell>
        </row>
        <row r="1949">
          <cell r="A1949" t="str">
            <v>2009</v>
          </cell>
          <cell r="B1949" t="str">
            <v>CATANIA FONTANAROSSA</v>
          </cell>
          <cell r="C1949" t="str">
            <v>1</v>
          </cell>
          <cell r="D1949" t="str">
            <v>IT</v>
          </cell>
          <cell r="E1949" t="str">
            <v>1</v>
          </cell>
          <cell r="F1949">
            <v>1673</v>
          </cell>
          <cell r="G1949">
            <v>43332</v>
          </cell>
          <cell r="H1949">
            <v>4704590</v>
          </cell>
          <cell r="I1949">
            <v>3744</v>
          </cell>
        </row>
        <row r="1950">
          <cell r="A1950" t="str">
            <v>2009</v>
          </cell>
          <cell r="B1950" t="str">
            <v>CHANIA SOUDA</v>
          </cell>
          <cell r="C1950" t="str">
            <v>1</v>
          </cell>
          <cell r="D1950" t="str">
            <v>GR</v>
          </cell>
          <cell r="E1950" t="str">
            <v>1</v>
          </cell>
          <cell r="F1950">
            <v>33</v>
          </cell>
          <cell r="G1950">
            <v>93</v>
          </cell>
          <cell r="H1950">
            <v>12747</v>
          </cell>
          <cell r="I1950">
            <v>0</v>
          </cell>
        </row>
        <row r="1951">
          <cell r="A1951" t="str">
            <v>2009</v>
          </cell>
          <cell r="B1951" t="str">
            <v>CHARLEROI BRUSSELS SOUTH AIRPORT</v>
          </cell>
          <cell r="C1951" t="str">
            <v>1</v>
          </cell>
          <cell r="D1951" t="str">
            <v>BE</v>
          </cell>
          <cell r="E1951" t="str">
            <v>1</v>
          </cell>
          <cell r="F1951">
            <v>322</v>
          </cell>
          <cell r="G1951">
            <v>7908</v>
          </cell>
          <cell r="H1951">
            <v>1155095</v>
          </cell>
          <cell r="I1951">
            <v>5</v>
          </cell>
        </row>
        <row r="1952">
          <cell r="A1952" t="str">
            <v>2009</v>
          </cell>
          <cell r="B1952" t="str">
            <v>CHATEAUROUX</v>
          </cell>
          <cell r="C1952" t="str">
            <v>1</v>
          </cell>
          <cell r="D1952" t="str">
            <v>FR</v>
          </cell>
          <cell r="E1952" t="str">
            <v>1</v>
          </cell>
          <cell r="F1952">
            <v>1</v>
          </cell>
          <cell r="G1952">
            <v>1</v>
          </cell>
          <cell r="H1952">
            <v>0</v>
          </cell>
          <cell r="I1952">
            <v>1</v>
          </cell>
        </row>
        <row r="1953">
          <cell r="A1953" t="str">
            <v>2009</v>
          </cell>
          <cell r="B1953" t="str">
            <v>CLERMONT-FERRAND AULNAT</v>
          </cell>
          <cell r="C1953" t="str">
            <v>1</v>
          </cell>
          <cell r="D1953" t="str">
            <v>FR</v>
          </cell>
          <cell r="E1953" t="str">
            <v>1</v>
          </cell>
          <cell r="F1953">
            <v>2</v>
          </cell>
          <cell r="G1953">
            <v>2</v>
          </cell>
          <cell r="H1953">
            <v>0</v>
          </cell>
          <cell r="I1953">
            <v>0</v>
          </cell>
        </row>
        <row r="1954">
          <cell r="A1954" t="str">
            <v>2009</v>
          </cell>
          <cell r="B1954" t="str">
            <v>CLUJ NAPOCA</v>
          </cell>
          <cell r="C1954" t="str">
            <v>1</v>
          </cell>
          <cell r="D1954" t="str">
            <v>RO</v>
          </cell>
          <cell r="E1954" t="str">
            <v>1</v>
          </cell>
          <cell r="F1954">
            <v>85</v>
          </cell>
          <cell r="G1954">
            <v>1145</v>
          </cell>
          <cell r="H1954">
            <v>157028</v>
          </cell>
          <cell r="I1954">
            <v>2</v>
          </cell>
        </row>
        <row r="1955">
          <cell r="A1955" t="str">
            <v>2009</v>
          </cell>
          <cell r="B1955" t="str">
            <v>COGNAC PARVAUD</v>
          </cell>
          <cell r="C1955" t="str">
            <v>1</v>
          </cell>
          <cell r="D1955" t="str">
            <v>FR</v>
          </cell>
          <cell r="E1955" t="str">
            <v>1</v>
          </cell>
          <cell r="F1955">
            <v>1</v>
          </cell>
          <cell r="G1955">
            <v>1</v>
          </cell>
          <cell r="H1955">
            <v>18</v>
          </cell>
          <cell r="I1955">
            <v>0</v>
          </cell>
        </row>
        <row r="1956">
          <cell r="A1956" t="str">
            <v>2009</v>
          </cell>
          <cell r="B1956" t="str">
            <v>COLOGNE METROPOLITAN AREA</v>
          </cell>
          <cell r="C1956" t="str">
            <v>1</v>
          </cell>
          <cell r="D1956" t="str">
            <v>DE</v>
          </cell>
          <cell r="E1956" t="str">
            <v>1</v>
          </cell>
          <cell r="F1956">
            <v>725</v>
          </cell>
          <cell r="G1956">
            <v>8581</v>
          </cell>
          <cell r="H1956">
            <v>775186</v>
          </cell>
          <cell r="I1956">
            <v>20703</v>
          </cell>
        </row>
        <row r="1957">
          <cell r="A1957" t="str">
            <v>2009</v>
          </cell>
          <cell r="B1957" t="str">
            <v>CONSTANTA KOGALNICEANU</v>
          </cell>
          <cell r="C1957" t="str">
            <v>1</v>
          </cell>
          <cell r="D1957" t="str">
            <v>RO</v>
          </cell>
          <cell r="E1957" t="str">
            <v>1</v>
          </cell>
          <cell r="F1957">
            <v>24</v>
          </cell>
          <cell r="G1957">
            <v>206</v>
          </cell>
          <cell r="H1957">
            <v>29130</v>
          </cell>
          <cell r="I1957">
            <v>0</v>
          </cell>
        </row>
        <row r="1958">
          <cell r="A1958" t="str">
            <v>2009</v>
          </cell>
          <cell r="B1958" t="str">
            <v>COPENHAGEN AIRPORT</v>
          </cell>
          <cell r="C1958" t="str">
            <v>1</v>
          </cell>
          <cell r="D1958" t="str">
            <v>DK</v>
          </cell>
          <cell r="E1958" t="str">
            <v>1</v>
          </cell>
          <cell r="F1958">
            <v>625</v>
          </cell>
          <cell r="G1958">
            <v>6003</v>
          </cell>
          <cell r="H1958">
            <v>688076</v>
          </cell>
          <cell r="I1958">
            <v>517</v>
          </cell>
        </row>
        <row r="1959">
          <cell r="A1959" t="str">
            <v>2009</v>
          </cell>
          <cell r="B1959" t="str">
            <v>COPENHAGEN ROSKILDE AIRPORT</v>
          </cell>
          <cell r="C1959" t="str">
            <v>1</v>
          </cell>
          <cell r="D1959" t="str">
            <v>DK</v>
          </cell>
          <cell r="E1959" t="str">
            <v>1</v>
          </cell>
          <cell r="F1959">
            <v>1</v>
          </cell>
          <cell r="G1959">
            <v>1</v>
          </cell>
          <cell r="H1959">
            <v>7</v>
          </cell>
          <cell r="I1959">
            <v>0</v>
          </cell>
        </row>
        <row r="1960">
          <cell r="A1960" t="str">
            <v>2009</v>
          </cell>
          <cell r="B1960" t="str">
            <v>CORK</v>
          </cell>
          <cell r="C1960" t="str">
            <v>1</v>
          </cell>
          <cell r="D1960" t="str">
            <v>IE</v>
          </cell>
          <cell r="E1960" t="str">
            <v>1</v>
          </cell>
          <cell r="F1960">
            <v>24</v>
          </cell>
          <cell r="G1960">
            <v>326</v>
          </cell>
          <cell r="H1960">
            <v>39890</v>
          </cell>
          <cell r="I1960">
            <v>2</v>
          </cell>
        </row>
        <row r="1961">
          <cell r="A1961" t="str">
            <v>2009</v>
          </cell>
          <cell r="B1961" t="str">
            <v>CROTONE</v>
          </cell>
          <cell r="C1961" t="str">
            <v>1</v>
          </cell>
          <cell r="D1961" t="str">
            <v>IT</v>
          </cell>
          <cell r="E1961" t="str">
            <v>1</v>
          </cell>
          <cell r="F1961">
            <v>32</v>
          </cell>
          <cell r="G1961">
            <v>715</v>
          </cell>
          <cell r="H1961">
            <v>32387</v>
          </cell>
          <cell r="I1961">
            <v>0</v>
          </cell>
        </row>
        <row r="1962">
          <cell r="A1962" t="str">
            <v>2009</v>
          </cell>
          <cell r="B1962" t="str">
            <v>CUNEO LEVALDIGI</v>
          </cell>
          <cell r="C1962" t="str">
            <v>1</v>
          </cell>
          <cell r="D1962" t="str">
            <v>IT</v>
          </cell>
          <cell r="E1962" t="str">
            <v>1</v>
          </cell>
          <cell r="F1962">
            <v>38</v>
          </cell>
          <cell r="G1962">
            <v>248</v>
          </cell>
          <cell r="H1962">
            <v>32110</v>
          </cell>
          <cell r="I1962">
            <v>0</v>
          </cell>
        </row>
        <row r="1963">
          <cell r="A1963" t="str">
            <v>2009</v>
          </cell>
          <cell r="B1963" t="str">
            <v>DEBRECEN</v>
          </cell>
          <cell r="C1963" t="str">
            <v>1</v>
          </cell>
          <cell r="D1963" t="str">
            <v>HU</v>
          </cell>
          <cell r="E1963" t="str">
            <v>1</v>
          </cell>
          <cell r="F1963">
            <v>2</v>
          </cell>
          <cell r="G1963">
            <v>2</v>
          </cell>
          <cell r="H1963">
            <v>110</v>
          </cell>
          <cell r="I1963">
            <v>0</v>
          </cell>
        </row>
        <row r="1964">
          <cell r="A1964" t="str">
            <v>2009</v>
          </cell>
          <cell r="B1964" t="str">
            <v>DORTMUND</v>
          </cell>
          <cell r="C1964" t="str">
            <v>1</v>
          </cell>
          <cell r="D1964" t="str">
            <v>DE</v>
          </cell>
          <cell r="E1964" t="str">
            <v>1</v>
          </cell>
          <cell r="F1964">
            <v>1</v>
          </cell>
          <cell r="G1964">
            <v>1</v>
          </cell>
          <cell r="H1964">
            <v>138</v>
          </cell>
          <cell r="I1964">
            <v>0</v>
          </cell>
        </row>
        <row r="1965">
          <cell r="A1965" t="str">
            <v>2009</v>
          </cell>
          <cell r="B1965" t="str">
            <v>DUBLIN</v>
          </cell>
          <cell r="C1965" t="str">
            <v>1</v>
          </cell>
          <cell r="D1965" t="str">
            <v>IE</v>
          </cell>
          <cell r="E1965" t="str">
            <v>1</v>
          </cell>
          <cell r="F1965">
            <v>371</v>
          </cell>
          <cell r="G1965">
            <v>6698</v>
          </cell>
          <cell r="H1965">
            <v>917824</v>
          </cell>
          <cell r="I1965">
            <v>325</v>
          </cell>
        </row>
        <row r="1966">
          <cell r="A1966" t="str">
            <v>2009</v>
          </cell>
          <cell r="B1966" t="str">
            <v>DUSSELDORF</v>
          </cell>
          <cell r="C1966" t="str">
            <v>1</v>
          </cell>
          <cell r="D1966" t="str">
            <v>DE</v>
          </cell>
          <cell r="E1966" t="str">
            <v>1</v>
          </cell>
          <cell r="F1966">
            <v>679</v>
          </cell>
          <cell r="G1966">
            <v>8226</v>
          </cell>
          <cell r="H1966">
            <v>562853</v>
          </cell>
          <cell r="I1966">
            <v>662</v>
          </cell>
        </row>
        <row r="1967">
          <cell r="A1967" t="str">
            <v>2009</v>
          </cell>
          <cell r="B1967" t="str">
            <v>EAST MIDLANDS</v>
          </cell>
          <cell r="C1967" t="str">
            <v>1</v>
          </cell>
          <cell r="D1967" t="str">
            <v>UK</v>
          </cell>
          <cell r="E1967" t="str">
            <v>1</v>
          </cell>
          <cell r="F1967">
            <v>119</v>
          </cell>
          <cell r="G1967">
            <v>2022</v>
          </cell>
          <cell r="H1967">
            <v>260476</v>
          </cell>
          <cell r="I1967">
            <v>293</v>
          </cell>
        </row>
        <row r="1968">
          <cell r="A1968" t="str">
            <v>2009</v>
          </cell>
          <cell r="B1968" t="str">
            <v>EDINBURGH TURNHOUSE</v>
          </cell>
          <cell r="C1968" t="str">
            <v>1</v>
          </cell>
          <cell r="D1968" t="str">
            <v>UK</v>
          </cell>
          <cell r="E1968" t="str">
            <v>1</v>
          </cell>
          <cell r="F1968">
            <v>151</v>
          </cell>
          <cell r="G1968">
            <v>1863</v>
          </cell>
          <cell r="H1968">
            <v>243634</v>
          </cell>
          <cell r="I1968">
            <v>0</v>
          </cell>
        </row>
        <row r="1969">
          <cell r="A1969" t="str">
            <v>2009</v>
          </cell>
          <cell r="B1969" t="str">
            <v>EINDHOVEN</v>
          </cell>
          <cell r="C1969" t="str">
            <v>1</v>
          </cell>
          <cell r="D1969" t="str">
            <v>NL</v>
          </cell>
          <cell r="E1969" t="str">
            <v>1</v>
          </cell>
          <cell r="F1969">
            <v>110</v>
          </cell>
          <cell r="G1969">
            <v>2645</v>
          </cell>
          <cell r="H1969">
            <v>390404</v>
          </cell>
          <cell r="I1969">
            <v>0</v>
          </cell>
        </row>
        <row r="1970">
          <cell r="A1970" t="str">
            <v>2009</v>
          </cell>
          <cell r="B1970" t="str">
            <v>ELBA MARINA DI CAMPO</v>
          </cell>
          <cell r="C1970" t="str">
            <v>1</v>
          </cell>
          <cell r="D1970" t="str">
            <v>IT</v>
          </cell>
          <cell r="E1970" t="str">
            <v>1</v>
          </cell>
          <cell r="F1970">
            <v>11</v>
          </cell>
          <cell r="G1970">
            <v>120</v>
          </cell>
          <cell r="H1970">
            <v>1042</v>
          </cell>
          <cell r="I1970">
            <v>0</v>
          </cell>
        </row>
        <row r="1971">
          <cell r="A1971" t="str">
            <v>2009</v>
          </cell>
          <cell r="B1971" t="str">
            <v>FARNBOROUGH</v>
          </cell>
          <cell r="C1971" t="str">
            <v>1</v>
          </cell>
          <cell r="D1971" t="str">
            <v>UK</v>
          </cell>
          <cell r="E1971" t="str">
            <v>1</v>
          </cell>
          <cell r="F1971">
            <v>7</v>
          </cell>
          <cell r="G1971">
            <v>8</v>
          </cell>
          <cell r="H1971">
            <v>47</v>
          </cell>
          <cell r="I1971">
            <v>0</v>
          </cell>
        </row>
        <row r="1972">
          <cell r="A1972" t="str">
            <v>2009</v>
          </cell>
          <cell r="B1972" t="str">
            <v>FIGARI SUD CORSE</v>
          </cell>
          <cell r="C1972" t="str">
            <v>1</v>
          </cell>
          <cell r="D1972" t="str">
            <v>FR</v>
          </cell>
          <cell r="E1972" t="str">
            <v>1</v>
          </cell>
          <cell r="F1972">
            <v>8</v>
          </cell>
          <cell r="G1972">
            <v>92</v>
          </cell>
          <cell r="H1972">
            <v>8698</v>
          </cell>
          <cell r="I1972">
            <v>0</v>
          </cell>
        </row>
        <row r="1973">
          <cell r="A1973" t="str">
            <v>2009</v>
          </cell>
          <cell r="B1973" t="str">
            <v>FIRENZE PERETOLA</v>
          </cell>
          <cell r="C1973" t="str">
            <v>1</v>
          </cell>
          <cell r="D1973" t="str">
            <v>IT</v>
          </cell>
          <cell r="E1973" t="str">
            <v>1</v>
          </cell>
          <cell r="F1973">
            <v>108</v>
          </cell>
          <cell r="G1973">
            <v>4307</v>
          </cell>
          <cell r="H1973">
            <v>378980</v>
          </cell>
          <cell r="I1973">
            <v>47</v>
          </cell>
        </row>
        <row r="1974">
          <cell r="A1974" t="str">
            <v>2009</v>
          </cell>
          <cell r="B1974" t="str">
            <v>FOGGIA GINO LISA</v>
          </cell>
          <cell r="C1974" t="str">
            <v>1</v>
          </cell>
          <cell r="D1974" t="str">
            <v>IT</v>
          </cell>
          <cell r="E1974" t="str">
            <v>1</v>
          </cell>
          <cell r="F1974">
            <v>105</v>
          </cell>
          <cell r="G1974">
            <v>2428</v>
          </cell>
          <cell r="H1974">
            <v>60570</v>
          </cell>
          <cell r="I1974">
            <v>0</v>
          </cell>
        </row>
        <row r="1975">
          <cell r="A1975" t="str">
            <v>2009</v>
          </cell>
          <cell r="B1975" t="str">
            <v>FORLI LUIGI RIDOLFI</v>
          </cell>
          <cell r="C1975" t="str">
            <v>1</v>
          </cell>
          <cell r="D1975" t="str">
            <v>IT</v>
          </cell>
          <cell r="E1975" t="str">
            <v>1</v>
          </cell>
          <cell r="F1975">
            <v>187</v>
          </cell>
          <cell r="G1975">
            <v>3150</v>
          </cell>
          <cell r="H1975">
            <v>288481</v>
          </cell>
          <cell r="I1975">
            <v>0</v>
          </cell>
        </row>
        <row r="1976">
          <cell r="A1976" t="str">
            <v>2009</v>
          </cell>
          <cell r="B1976" t="str">
            <v>FRANKFURT INTERNATIONAL</v>
          </cell>
          <cell r="C1976" t="str">
            <v>1</v>
          </cell>
          <cell r="D1976" t="str">
            <v>DE</v>
          </cell>
          <cell r="E1976" t="str">
            <v>1</v>
          </cell>
          <cell r="F1976">
            <v>1189</v>
          </cell>
          <cell r="G1976">
            <v>29563</v>
          </cell>
          <cell r="H1976">
            <v>2547326</v>
          </cell>
          <cell r="I1976">
            <v>18103</v>
          </cell>
        </row>
        <row r="1977">
          <cell r="A1977" t="str">
            <v>2009</v>
          </cell>
          <cell r="B1977" t="str">
            <v>FRIEDRICHSHAFEN</v>
          </cell>
          <cell r="C1977" t="str">
            <v>1</v>
          </cell>
          <cell r="D1977" t="str">
            <v>DE</v>
          </cell>
          <cell r="E1977" t="str">
            <v>1</v>
          </cell>
          <cell r="F1977">
            <v>6</v>
          </cell>
          <cell r="G1977">
            <v>6</v>
          </cell>
          <cell r="H1977">
            <v>445</v>
          </cell>
          <cell r="I1977">
            <v>0</v>
          </cell>
        </row>
        <row r="1978">
          <cell r="A1978" t="str">
            <v>2009</v>
          </cell>
          <cell r="B1978" t="str">
            <v>FUERTEVENTURA PUERTO DEL ROSARIO</v>
          </cell>
          <cell r="C1978" t="str">
            <v>1</v>
          </cell>
          <cell r="D1978" t="str">
            <v>ES</v>
          </cell>
          <cell r="E1978" t="str">
            <v>1</v>
          </cell>
          <cell r="F1978">
            <v>58</v>
          </cell>
          <cell r="G1978">
            <v>211</v>
          </cell>
          <cell r="H1978">
            <v>32917</v>
          </cell>
          <cell r="I1978">
            <v>0</v>
          </cell>
        </row>
        <row r="1979">
          <cell r="A1979" t="str">
            <v>2009</v>
          </cell>
          <cell r="B1979" t="str">
            <v>FUNCHAL</v>
          </cell>
          <cell r="C1979" t="str">
            <v>1</v>
          </cell>
          <cell r="D1979" t="str">
            <v>PT</v>
          </cell>
          <cell r="E1979" t="str">
            <v>1</v>
          </cell>
          <cell r="F1979">
            <v>1</v>
          </cell>
          <cell r="G1979">
            <v>2</v>
          </cell>
          <cell r="H1979">
            <v>89</v>
          </cell>
          <cell r="I1979">
            <v>0</v>
          </cell>
        </row>
        <row r="1980">
          <cell r="A1980" t="str">
            <v>2009</v>
          </cell>
          <cell r="B1980" t="str">
            <v>GDANSK REBIECHOWO</v>
          </cell>
          <cell r="C1980" t="str">
            <v>1</v>
          </cell>
          <cell r="D1980" t="str">
            <v>PL</v>
          </cell>
          <cell r="E1980" t="str">
            <v>1</v>
          </cell>
          <cell r="F1980">
            <v>27</v>
          </cell>
          <cell r="G1980">
            <v>217</v>
          </cell>
          <cell r="H1980">
            <v>27878</v>
          </cell>
          <cell r="I1980">
            <v>0</v>
          </cell>
        </row>
        <row r="1981">
          <cell r="A1981" t="str">
            <v>2009</v>
          </cell>
          <cell r="B1981" t="str">
            <v>GENOA CRISTOFORO COLOMBO</v>
          </cell>
          <cell r="C1981" t="str">
            <v>1</v>
          </cell>
          <cell r="D1981" t="str">
            <v>IT</v>
          </cell>
          <cell r="E1981" t="str">
            <v>1</v>
          </cell>
          <cell r="F1981">
            <v>484</v>
          </cell>
          <cell r="G1981">
            <v>8724</v>
          </cell>
          <cell r="H1981">
            <v>669321</v>
          </cell>
          <cell r="I1981">
            <v>3313</v>
          </cell>
        </row>
        <row r="1982">
          <cell r="A1982" t="str">
            <v>2009</v>
          </cell>
          <cell r="B1982" t="str">
            <v>GERONA COSTA BRAVA</v>
          </cell>
          <cell r="C1982" t="str">
            <v>1</v>
          </cell>
          <cell r="D1982" t="str">
            <v>ES</v>
          </cell>
          <cell r="E1982" t="str">
            <v>1</v>
          </cell>
          <cell r="F1982">
            <v>324</v>
          </cell>
          <cell r="G1982">
            <v>8538</v>
          </cell>
          <cell r="H1982">
            <v>1081422</v>
          </cell>
          <cell r="I1982">
            <v>0</v>
          </cell>
        </row>
        <row r="1983">
          <cell r="A1983" t="str">
            <v>2009</v>
          </cell>
          <cell r="B1983" t="str">
            <v>GLASGOW PRESTWICK</v>
          </cell>
          <cell r="C1983" t="str">
            <v>1</v>
          </cell>
          <cell r="D1983" t="str">
            <v>UK</v>
          </cell>
          <cell r="E1983" t="str">
            <v>1</v>
          </cell>
          <cell r="F1983">
            <v>76</v>
          </cell>
          <cell r="G1983">
            <v>887</v>
          </cell>
          <cell r="H1983">
            <v>118924</v>
          </cell>
          <cell r="I1983">
            <v>0</v>
          </cell>
        </row>
        <row r="1984">
          <cell r="A1984" t="str">
            <v>2009</v>
          </cell>
          <cell r="B1984" t="str">
            <v>GOTHENBURG SAEVE</v>
          </cell>
          <cell r="C1984" t="str">
            <v>1</v>
          </cell>
          <cell r="D1984" t="str">
            <v>SE</v>
          </cell>
          <cell r="E1984" t="str">
            <v>1</v>
          </cell>
          <cell r="F1984">
            <v>24</v>
          </cell>
          <cell r="G1984">
            <v>313</v>
          </cell>
          <cell r="H1984">
            <v>46984</v>
          </cell>
          <cell r="I1984">
            <v>0</v>
          </cell>
        </row>
        <row r="1985">
          <cell r="A1985" t="str">
            <v>2009</v>
          </cell>
          <cell r="B1985" t="str">
            <v>GRAN CANARIA ARPT DE GRAN CANARIA</v>
          </cell>
          <cell r="C1985" t="str">
            <v>1</v>
          </cell>
          <cell r="D1985" t="str">
            <v>ES</v>
          </cell>
          <cell r="E1985" t="str">
            <v>1</v>
          </cell>
          <cell r="F1985">
            <v>39</v>
          </cell>
          <cell r="G1985">
            <v>107</v>
          </cell>
          <cell r="H1985">
            <v>16855</v>
          </cell>
          <cell r="I1985">
            <v>0</v>
          </cell>
        </row>
        <row r="1986">
          <cell r="A1986" t="str">
            <v>2009</v>
          </cell>
          <cell r="B1986" t="str">
            <v>GRANADA</v>
          </cell>
          <cell r="C1986" t="str">
            <v>1</v>
          </cell>
          <cell r="D1986" t="str">
            <v>ES</v>
          </cell>
          <cell r="E1986" t="str">
            <v>1</v>
          </cell>
          <cell r="F1986">
            <v>24</v>
          </cell>
          <cell r="G1986">
            <v>320</v>
          </cell>
          <cell r="H1986">
            <v>47804</v>
          </cell>
          <cell r="I1986">
            <v>0</v>
          </cell>
        </row>
        <row r="1987">
          <cell r="A1987" t="str">
            <v>2009</v>
          </cell>
          <cell r="B1987" t="str">
            <v>GRAZ THALERHOF</v>
          </cell>
          <cell r="C1987" t="str">
            <v>1</v>
          </cell>
          <cell r="D1987" t="str">
            <v>AT</v>
          </cell>
          <cell r="E1987" t="str">
            <v>1</v>
          </cell>
          <cell r="F1987">
            <v>16</v>
          </cell>
          <cell r="G1987">
            <v>92</v>
          </cell>
          <cell r="H1987">
            <v>11136</v>
          </cell>
          <cell r="I1987">
            <v>0</v>
          </cell>
        </row>
        <row r="1988">
          <cell r="A1988" t="str">
            <v>2009</v>
          </cell>
          <cell r="B1988" t="str">
            <v>GROSSETO BACCARINI</v>
          </cell>
          <cell r="C1988" t="str">
            <v>1</v>
          </cell>
          <cell r="D1988" t="str">
            <v>IT</v>
          </cell>
          <cell r="E1988" t="str">
            <v>1</v>
          </cell>
          <cell r="F1988">
            <v>1</v>
          </cell>
          <cell r="G1988">
            <v>1</v>
          </cell>
          <cell r="H1988">
            <v>4</v>
          </cell>
          <cell r="I1988">
            <v>0</v>
          </cell>
        </row>
        <row r="1989">
          <cell r="A1989" t="str">
            <v>2009</v>
          </cell>
          <cell r="B1989" t="str">
            <v>HAHN AIRPORT</v>
          </cell>
          <cell r="C1989" t="str">
            <v>1</v>
          </cell>
          <cell r="D1989" t="str">
            <v>DE</v>
          </cell>
          <cell r="E1989" t="str">
            <v>1</v>
          </cell>
          <cell r="F1989">
            <v>271</v>
          </cell>
          <cell r="G1989">
            <v>5312</v>
          </cell>
          <cell r="H1989">
            <v>734411</v>
          </cell>
          <cell r="I1989">
            <v>160</v>
          </cell>
        </row>
        <row r="1990">
          <cell r="A1990" t="str">
            <v>2009</v>
          </cell>
          <cell r="B1990" t="str">
            <v>HAMBURG FUHLSBUETTEL</v>
          </cell>
          <cell r="C1990" t="str">
            <v>1</v>
          </cell>
          <cell r="D1990" t="str">
            <v>DE</v>
          </cell>
          <cell r="E1990" t="str">
            <v>1</v>
          </cell>
          <cell r="F1990">
            <v>153</v>
          </cell>
          <cell r="G1990">
            <v>2480</v>
          </cell>
          <cell r="H1990">
            <v>191580</v>
          </cell>
          <cell r="I1990">
            <v>2</v>
          </cell>
        </row>
        <row r="1991">
          <cell r="A1991" t="str">
            <v>2009</v>
          </cell>
          <cell r="B1991" t="str">
            <v>HANOVER AIRPORT</v>
          </cell>
          <cell r="C1991" t="str">
            <v>1</v>
          </cell>
          <cell r="D1991" t="str">
            <v>DE</v>
          </cell>
          <cell r="E1991" t="str">
            <v>1</v>
          </cell>
          <cell r="F1991">
            <v>186</v>
          </cell>
          <cell r="G1991">
            <v>1436</v>
          </cell>
          <cell r="H1991">
            <v>159475</v>
          </cell>
          <cell r="I1991">
            <v>0</v>
          </cell>
        </row>
        <row r="1992">
          <cell r="A1992" t="str">
            <v>2009</v>
          </cell>
          <cell r="B1992" t="str">
            <v>HELSINKI VANTAA</v>
          </cell>
          <cell r="C1992" t="str">
            <v>1</v>
          </cell>
          <cell r="D1992" t="str">
            <v>FI</v>
          </cell>
          <cell r="E1992" t="str">
            <v>1</v>
          </cell>
          <cell r="F1992">
            <v>228</v>
          </cell>
          <cell r="G1992">
            <v>3194</v>
          </cell>
          <cell r="H1992">
            <v>330052</v>
          </cell>
          <cell r="I1992">
            <v>787</v>
          </cell>
        </row>
        <row r="1993">
          <cell r="A1993" t="str">
            <v>2009</v>
          </cell>
          <cell r="B1993" t="str">
            <v>HERAKLION N. KAZANTZAKIS APT.</v>
          </cell>
          <cell r="C1993" t="str">
            <v>1</v>
          </cell>
          <cell r="D1993" t="str">
            <v>GR</v>
          </cell>
          <cell r="E1993" t="str">
            <v>1</v>
          </cell>
          <cell r="F1993">
            <v>25</v>
          </cell>
          <cell r="G1993">
            <v>92</v>
          </cell>
          <cell r="H1993">
            <v>10534</v>
          </cell>
          <cell r="I1993">
            <v>0</v>
          </cell>
        </row>
        <row r="1994">
          <cell r="A1994" t="str">
            <v>2009</v>
          </cell>
          <cell r="B1994" t="str">
            <v>HOELLEBERG</v>
          </cell>
          <cell r="C1994" t="str">
            <v>1</v>
          </cell>
          <cell r="D1994" t="str">
            <v>DE</v>
          </cell>
          <cell r="E1994" t="str">
            <v>1</v>
          </cell>
          <cell r="F1994">
            <v>34</v>
          </cell>
          <cell r="G1994">
            <v>253</v>
          </cell>
          <cell r="H1994">
            <v>34103</v>
          </cell>
          <cell r="I1994">
            <v>0</v>
          </cell>
        </row>
        <row r="1995">
          <cell r="A1995" t="str">
            <v>2009</v>
          </cell>
          <cell r="B1995" t="str">
            <v>IASI</v>
          </cell>
          <cell r="C1995" t="str">
            <v>1</v>
          </cell>
          <cell r="D1995" t="str">
            <v>RO</v>
          </cell>
          <cell r="E1995" t="str">
            <v>1</v>
          </cell>
          <cell r="F1995">
            <v>2</v>
          </cell>
          <cell r="G1995">
            <v>2</v>
          </cell>
          <cell r="H1995">
            <v>142</v>
          </cell>
          <cell r="I1995">
            <v>0</v>
          </cell>
        </row>
        <row r="1996">
          <cell r="A1996" t="str">
            <v>2009</v>
          </cell>
          <cell r="B1996" t="str">
            <v>IBIZA</v>
          </cell>
          <cell r="C1996" t="str">
            <v>1</v>
          </cell>
          <cell r="D1996" t="str">
            <v>ES</v>
          </cell>
          <cell r="E1996" t="str">
            <v>1</v>
          </cell>
          <cell r="F1996">
            <v>147</v>
          </cell>
          <cell r="G1996">
            <v>1936</v>
          </cell>
          <cell r="H1996">
            <v>245025</v>
          </cell>
          <cell r="I1996">
            <v>0</v>
          </cell>
        </row>
        <row r="1997">
          <cell r="A1997" t="str">
            <v>2009</v>
          </cell>
          <cell r="B1997" t="str">
            <v>INNSBRUCK KRANEBITTEN</v>
          </cell>
          <cell r="C1997" t="str">
            <v>1</v>
          </cell>
          <cell r="D1997" t="str">
            <v>AT</v>
          </cell>
          <cell r="E1997" t="str">
            <v>1</v>
          </cell>
          <cell r="F1997">
            <v>15</v>
          </cell>
          <cell r="G1997">
            <v>16</v>
          </cell>
          <cell r="H1997">
            <v>276</v>
          </cell>
          <cell r="I1997">
            <v>0</v>
          </cell>
        </row>
        <row r="1998">
          <cell r="A1998" t="str">
            <v>2009</v>
          </cell>
          <cell r="B1998" t="str">
            <v>JEREZ DE LA FRONTERA LA PARRA</v>
          </cell>
          <cell r="C1998" t="str">
            <v>1</v>
          </cell>
          <cell r="D1998" t="str">
            <v>ES</v>
          </cell>
          <cell r="E1998" t="str">
            <v>1</v>
          </cell>
          <cell r="F1998">
            <v>1</v>
          </cell>
          <cell r="G1998">
            <v>1</v>
          </cell>
          <cell r="H1998">
            <v>154</v>
          </cell>
          <cell r="I1998">
            <v>0</v>
          </cell>
        </row>
        <row r="1999">
          <cell r="A1999" t="str">
            <v>2009</v>
          </cell>
          <cell r="B1999" t="str">
            <v>KARLSRUHE</v>
          </cell>
          <cell r="C1999" t="str">
            <v>1</v>
          </cell>
          <cell r="D1999" t="str">
            <v>DE</v>
          </cell>
          <cell r="E1999" t="str">
            <v>1</v>
          </cell>
          <cell r="F1999">
            <v>71</v>
          </cell>
          <cell r="G1999">
            <v>742</v>
          </cell>
          <cell r="H1999">
            <v>100554</v>
          </cell>
          <cell r="I1999">
            <v>0</v>
          </cell>
        </row>
        <row r="2000">
          <cell r="A2000" t="str">
            <v>2009</v>
          </cell>
          <cell r="B2000" t="str">
            <v>KARPATHOS</v>
          </cell>
          <cell r="C2000" t="str">
            <v>1</v>
          </cell>
          <cell r="D2000" t="str">
            <v>GR</v>
          </cell>
          <cell r="E2000" t="str">
            <v>1</v>
          </cell>
          <cell r="F2000">
            <v>6</v>
          </cell>
          <cell r="G2000">
            <v>18</v>
          </cell>
          <cell r="H2000">
            <v>2798</v>
          </cell>
          <cell r="I2000">
            <v>0</v>
          </cell>
        </row>
        <row r="2001">
          <cell r="A2001" t="str">
            <v>2009</v>
          </cell>
          <cell r="B2001" t="str">
            <v>KARUP</v>
          </cell>
          <cell r="C2001" t="str">
            <v>1</v>
          </cell>
          <cell r="D2001" t="str">
            <v>DK</v>
          </cell>
          <cell r="E2001" t="str">
            <v>1</v>
          </cell>
          <cell r="F2001">
            <v>4</v>
          </cell>
          <cell r="G2001">
            <v>11</v>
          </cell>
          <cell r="H2001">
            <v>432</v>
          </cell>
          <cell r="I2001">
            <v>0</v>
          </cell>
        </row>
        <row r="2002">
          <cell r="A2002" t="str">
            <v>2009</v>
          </cell>
          <cell r="B2002" t="str">
            <v>KATOWICE PYRZOWICE</v>
          </cell>
          <cell r="C2002" t="str">
            <v>1</v>
          </cell>
          <cell r="D2002" t="str">
            <v>PL</v>
          </cell>
          <cell r="E2002" t="str">
            <v>1</v>
          </cell>
          <cell r="F2002">
            <v>144</v>
          </cell>
          <cell r="G2002">
            <v>2430</v>
          </cell>
          <cell r="H2002">
            <v>258202</v>
          </cell>
          <cell r="I2002">
            <v>30</v>
          </cell>
        </row>
        <row r="2003">
          <cell r="A2003" t="str">
            <v>2009</v>
          </cell>
          <cell r="B2003" t="str">
            <v>KEFALLINIA ARGOSTOLION</v>
          </cell>
          <cell r="C2003" t="str">
            <v>1</v>
          </cell>
          <cell r="D2003" t="str">
            <v>GR</v>
          </cell>
          <cell r="E2003" t="str">
            <v>1</v>
          </cell>
          <cell r="F2003">
            <v>3</v>
          </cell>
          <cell r="G2003">
            <v>3</v>
          </cell>
          <cell r="H2003">
            <v>44</v>
          </cell>
          <cell r="I2003">
            <v>0</v>
          </cell>
        </row>
        <row r="2004">
          <cell r="A2004" t="str">
            <v>2009</v>
          </cell>
          <cell r="B2004" t="str">
            <v>KERKYRA I. KAPODISTRIAS</v>
          </cell>
          <cell r="C2004" t="str">
            <v>1</v>
          </cell>
          <cell r="D2004" t="str">
            <v>GR</v>
          </cell>
          <cell r="E2004" t="str">
            <v>1</v>
          </cell>
          <cell r="F2004">
            <v>3</v>
          </cell>
          <cell r="G2004">
            <v>3</v>
          </cell>
          <cell r="H2004">
            <v>260</v>
          </cell>
          <cell r="I2004">
            <v>0</v>
          </cell>
        </row>
        <row r="2005">
          <cell r="A2005" t="str">
            <v>2009</v>
          </cell>
          <cell r="B2005" t="str">
            <v>KOS</v>
          </cell>
          <cell r="C2005" t="str">
            <v>1</v>
          </cell>
          <cell r="D2005" t="str">
            <v>GR</v>
          </cell>
          <cell r="E2005" t="str">
            <v>1</v>
          </cell>
          <cell r="F2005">
            <v>20</v>
          </cell>
          <cell r="G2005">
            <v>102</v>
          </cell>
          <cell r="H2005">
            <v>16867</v>
          </cell>
          <cell r="I2005">
            <v>0</v>
          </cell>
        </row>
        <row r="2006">
          <cell r="A2006" t="str">
            <v>2009</v>
          </cell>
          <cell r="B2006" t="str">
            <v>KOSICE BARCA</v>
          </cell>
          <cell r="C2006" t="str">
            <v>1</v>
          </cell>
          <cell r="D2006" t="str">
            <v>SK</v>
          </cell>
          <cell r="E2006" t="str">
            <v>1</v>
          </cell>
          <cell r="F2006">
            <v>6</v>
          </cell>
          <cell r="G2006">
            <v>56</v>
          </cell>
          <cell r="H2006">
            <v>824</v>
          </cell>
          <cell r="I2006">
            <v>0</v>
          </cell>
        </row>
        <row r="2007">
          <cell r="A2007" t="str">
            <v>2009</v>
          </cell>
          <cell r="B2007" t="str">
            <v>KRAKOW JOHN PAUL II BALICE IN</v>
          </cell>
          <cell r="C2007" t="str">
            <v>1</v>
          </cell>
          <cell r="D2007" t="str">
            <v>PL</v>
          </cell>
          <cell r="E2007" t="str">
            <v>1</v>
          </cell>
          <cell r="F2007">
            <v>60</v>
          </cell>
          <cell r="G2007">
            <v>634</v>
          </cell>
          <cell r="H2007">
            <v>75124</v>
          </cell>
          <cell r="I2007">
            <v>0</v>
          </cell>
        </row>
        <row r="2008">
          <cell r="A2008" t="str">
            <v>2009</v>
          </cell>
          <cell r="B2008" t="str">
            <v>LAMEZIA-TERME S EUFEMIA</v>
          </cell>
          <cell r="C2008" t="str">
            <v>1</v>
          </cell>
          <cell r="D2008" t="str">
            <v>IT</v>
          </cell>
          <cell r="E2008" t="str">
            <v>1</v>
          </cell>
          <cell r="F2008">
            <v>738</v>
          </cell>
          <cell r="G2008">
            <v>11509</v>
          </cell>
          <cell r="H2008">
            <v>1318878</v>
          </cell>
          <cell r="I2008">
            <v>2747</v>
          </cell>
        </row>
        <row r="2009">
          <cell r="A2009" t="str">
            <v>2009</v>
          </cell>
          <cell r="B2009" t="str">
            <v>LAMPEDUSA</v>
          </cell>
          <cell r="C2009" t="str">
            <v>1</v>
          </cell>
          <cell r="D2009" t="str">
            <v>IT</v>
          </cell>
          <cell r="E2009" t="str">
            <v>1</v>
          </cell>
          <cell r="F2009">
            <v>136</v>
          </cell>
          <cell r="G2009">
            <v>2821</v>
          </cell>
          <cell r="H2009">
            <v>131435</v>
          </cell>
          <cell r="I2009">
            <v>44</v>
          </cell>
        </row>
        <row r="2010">
          <cell r="A2010" t="str">
            <v>2009</v>
          </cell>
          <cell r="B2010" t="str">
            <v>LANZAROTE</v>
          </cell>
          <cell r="C2010" t="str">
            <v>1</v>
          </cell>
          <cell r="D2010" t="str">
            <v>ES</v>
          </cell>
          <cell r="E2010" t="str">
            <v>1</v>
          </cell>
          <cell r="F2010">
            <v>25</v>
          </cell>
          <cell r="G2010">
            <v>63</v>
          </cell>
          <cell r="H2010">
            <v>10007</v>
          </cell>
          <cell r="I2010">
            <v>0</v>
          </cell>
        </row>
        <row r="2011">
          <cell r="A2011" t="str">
            <v>2009</v>
          </cell>
          <cell r="B2011" t="str">
            <v>LARNACA</v>
          </cell>
          <cell r="C2011" t="str">
            <v>1</v>
          </cell>
          <cell r="D2011" t="str">
            <v>CY</v>
          </cell>
          <cell r="E2011" t="str">
            <v>1</v>
          </cell>
          <cell r="F2011">
            <v>79</v>
          </cell>
          <cell r="G2011">
            <v>749</v>
          </cell>
          <cell r="H2011">
            <v>58623</v>
          </cell>
          <cell r="I2011">
            <v>170</v>
          </cell>
        </row>
        <row r="2012">
          <cell r="A2012" t="str">
            <v>2009</v>
          </cell>
          <cell r="B2012" t="str">
            <v>LEEDS BRADFORD</v>
          </cell>
          <cell r="C2012" t="str">
            <v>1</v>
          </cell>
          <cell r="D2012" t="str">
            <v>UK</v>
          </cell>
          <cell r="E2012" t="str">
            <v>1</v>
          </cell>
          <cell r="F2012">
            <v>85</v>
          </cell>
          <cell r="G2012">
            <v>1038</v>
          </cell>
          <cell r="H2012">
            <v>120092</v>
          </cell>
          <cell r="I2012">
            <v>0</v>
          </cell>
        </row>
        <row r="2013">
          <cell r="A2013" t="str">
            <v>2009</v>
          </cell>
          <cell r="B2013" t="str">
            <v>LEIPZIG AIRPORT</v>
          </cell>
          <cell r="C2013" t="str">
            <v>1</v>
          </cell>
          <cell r="D2013" t="str">
            <v>DE</v>
          </cell>
          <cell r="E2013" t="str">
            <v>1</v>
          </cell>
          <cell r="F2013">
            <v>63</v>
          </cell>
          <cell r="G2013">
            <v>440</v>
          </cell>
          <cell r="H2013">
            <v>193</v>
          </cell>
          <cell r="I2013">
            <v>7557</v>
          </cell>
        </row>
        <row r="2014">
          <cell r="A2014" t="str">
            <v>2009</v>
          </cell>
          <cell r="B2014" t="str">
            <v>LIEGE BIERSET</v>
          </cell>
          <cell r="C2014" t="str">
            <v>1</v>
          </cell>
          <cell r="D2014" t="str">
            <v>BE</v>
          </cell>
          <cell r="E2014" t="str">
            <v>1</v>
          </cell>
          <cell r="F2014">
            <v>223</v>
          </cell>
          <cell r="G2014">
            <v>1805</v>
          </cell>
          <cell r="H2014">
            <v>0</v>
          </cell>
          <cell r="I2014">
            <v>20144</v>
          </cell>
        </row>
        <row r="2015">
          <cell r="A2015" t="str">
            <v>2009</v>
          </cell>
          <cell r="B2015" t="str">
            <v>LILLE LESQUIN</v>
          </cell>
          <cell r="C2015" t="str">
            <v>1</v>
          </cell>
          <cell r="D2015" t="str">
            <v>FR</v>
          </cell>
          <cell r="E2015" t="str">
            <v>1</v>
          </cell>
          <cell r="F2015">
            <v>15</v>
          </cell>
          <cell r="G2015">
            <v>125</v>
          </cell>
          <cell r="H2015">
            <v>14580</v>
          </cell>
          <cell r="I2015">
            <v>0</v>
          </cell>
        </row>
        <row r="2016">
          <cell r="A2016" t="str">
            <v>2009</v>
          </cell>
          <cell r="B2016" t="str">
            <v>LISBON LISBOA</v>
          </cell>
          <cell r="C2016" t="str">
            <v>1</v>
          </cell>
          <cell r="D2016" t="str">
            <v>PT</v>
          </cell>
          <cell r="E2016" t="str">
            <v>1</v>
          </cell>
          <cell r="F2016">
            <v>400</v>
          </cell>
          <cell r="G2016">
            <v>7457</v>
          </cell>
          <cell r="H2016">
            <v>772344</v>
          </cell>
          <cell r="I2016">
            <v>1404</v>
          </cell>
        </row>
        <row r="2017">
          <cell r="A2017" t="str">
            <v>2009</v>
          </cell>
          <cell r="B2017" t="str">
            <v>LIVERPOOL INTERNATIONAL AIRPORT</v>
          </cell>
          <cell r="C2017" t="str">
            <v>1</v>
          </cell>
          <cell r="D2017" t="str">
            <v>UK</v>
          </cell>
          <cell r="E2017" t="str">
            <v>1</v>
          </cell>
          <cell r="F2017">
            <v>140</v>
          </cell>
          <cell r="G2017">
            <v>2012</v>
          </cell>
          <cell r="H2017">
            <v>263397</v>
          </cell>
          <cell r="I2017">
            <v>1</v>
          </cell>
        </row>
        <row r="2018">
          <cell r="A2018" t="str">
            <v>2009</v>
          </cell>
          <cell r="B2018" t="str">
            <v>LJUBLJANA BRNIK</v>
          </cell>
          <cell r="C2018" t="str">
            <v>1</v>
          </cell>
          <cell r="D2018" t="str">
            <v>SI</v>
          </cell>
          <cell r="E2018" t="str">
            <v>1</v>
          </cell>
          <cell r="F2018">
            <v>6</v>
          </cell>
          <cell r="G2018">
            <v>6</v>
          </cell>
          <cell r="H2018">
            <v>413</v>
          </cell>
          <cell r="I2018">
            <v>0</v>
          </cell>
        </row>
        <row r="2019">
          <cell r="A2019" t="str">
            <v>2009</v>
          </cell>
          <cell r="B2019" t="str">
            <v>LONDON CITY AIRPORT</v>
          </cell>
          <cell r="C2019" t="str">
            <v>1</v>
          </cell>
          <cell r="D2019" t="str">
            <v>UK</v>
          </cell>
          <cell r="E2019" t="str">
            <v>1</v>
          </cell>
          <cell r="F2019">
            <v>26</v>
          </cell>
          <cell r="G2019">
            <v>974</v>
          </cell>
          <cell r="H2019">
            <v>33551</v>
          </cell>
          <cell r="I2019">
            <v>0</v>
          </cell>
        </row>
        <row r="2020">
          <cell r="A2020" t="str">
            <v>2009</v>
          </cell>
          <cell r="B2020" t="str">
            <v>LONDON GATWICK</v>
          </cell>
          <cell r="C2020" t="str">
            <v>1</v>
          </cell>
          <cell r="D2020" t="str">
            <v>UK</v>
          </cell>
          <cell r="E2020" t="str">
            <v>1</v>
          </cell>
          <cell r="F2020">
            <v>1002</v>
          </cell>
          <cell r="G2020">
            <v>23176</v>
          </cell>
          <cell r="H2020">
            <v>2562507</v>
          </cell>
          <cell r="I2020">
            <v>970</v>
          </cell>
        </row>
        <row r="2021">
          <cell r="A2021" t="str">
            <v>2009</v>
          </cell>
          <cell r="B2021" t="str">
            <v>LONDON HEATHROW</v>
          </cell>
          <cell r="C2021" t="str">
            <v>1</v>
          </cell>
          <cell r="D2021" t="str">
            <v>UK</v>
          </cell>
          <cell r="E2021" t="str">
            <v>1</v>
          </cell>
          <cell r="F2021">
            <v>623</v>
          </cell>
          <cell r="G2021">
            <v>21313</v>
          </cell>
          <cell r="H2021">
            <v>2132435</v>
          </cell>
          <cell r="I2021">
            <v>10723</v>
          </cell>
        </row>
        <row r="2022">
          <cell r="A2022" t="str">
            <v>2009</v>
          </cell>
          <cell r="B2022" t="str">
            <v>LONDON LUTON INTERNATIONAL</v>
          </cell>
          <cell r="C2022" t="str">
            <v>1</v>
          </cell>
          <cell r="D2022" t="str">
            <v>UK</v>
          </cell>
          <cell r="E2022" t="str">
            <v>1</v>
          </cell>
          <cell r="F2022">
            <v>206</v>
          </cell>
          <cell r="G2022">
            <v>2484</v>
          </cell>
          <cell r="H2022">
            <v>301260</v>
          </cell>
          <cell r="I2022">
            <v>0</v>
          </cell>
        </row>
        <row r="2023">
          <cell r="A2023" t="str">
            <v>2009</v>
          </cell>
          <cell r="B2023" t="str">
            <v>LONDON STANSTED</v>
          </cell>
          <cell r="C2023" t="str">
            <v>1</v>
          </cell>
          <cell r="D2023" t="str">
            <v>UK</v>
          </cell>
          <cell r="E2023" t="str">
            <v>1</v>
          </cell>
          <cell r="F2023">
            <v>682</v>
          </cell>
          <cell r="G2023">
            <v>17361</v>
          </cell>
          <cell r="H2023">
            <v>2475509</v>
          </cell>
          <cell r="I2023">
            <v>669</v>
          </cell>
        </row>
        <row r="2024">
          <cell r="A2024" t="str">
            <v>2009</v>
          </cell>
          <cell r="B2024" t="str">
            <v>LORIENT LANN BIHOUE</v>
          </cell>
          <cell r="C2024" t="str">
            <v>1</v>
          </cell>
          <cell r="D2024" t="str">
            <v>FR</v>
          </cell>
          <cell r="E2024" t="str">
            <v>1</v>
          </cell>
          <cell r="F2024">
            <v>1</v>
          </cell>
          <cell r="G2024">
            <v>1</v>
          </cell>
          <cell r="H2024">
            <v>1</v>
          </cell>
          <cell r="I2024">
            <v>0</v>
          </cell>
        </row>
        <row r="2025">
          <cell r="A2025" t="str">
            <v>2009</v>
          </cell>
          <cell r="B2025" t="str">
            <v>LOURDES/TARBES OSSUN LOURDES</v>
          </cell>
          <cell r="C2025" t="str">
            <v>1</v>
          </cell>
          <cell r="D2025" t="str">
            <v>FR</v>
          </cell>
          <cell r="E2025" t="str">
            <v>1</v>
          </cell>
          <cell r="F2025">
            <v>15</v>
          </cell>
          <cell r="G2025">
            <v>24</v>
          </cell>
          <cell r="H2025">
            <v>2185</v>
          </cell>
          <cell r="I2025">
            <v>0</v>
          </cell>
        </row>
        <row r="2026">
          <cell r="A2026" t="str">
            <v>2009</v>
          </cell>
          <cell r="B2026" t="str">
            <v>LUEBECK BLANKENSEE</v>
          </cell>
          <cell r="C2026" t="str">
            <v>1</v>
          </cell>
          <cell r="D2026" t="str">
            <v>DE</v>
          </cell>
          <cell r="E2026" t="str">
            <v>1</v>
          </cell>
          <cell r="F2026">
            <v>59</v>
          </cell>
          <cell r="G2026">
            <v>905</v>
          </cell>
          <cell r="H2026">
            <v>126869</v>
          </cell>
          <cell r="I2026">
            <v>0</v>
          </cell>
        </row>
        <row r="2027">
          <cell r="A2027" t="str">
            <v>2009</v>
          </cell>
          <cell r="B2027" t="str">
            <v>LUXEMBOURG FINDEL</v>
          </cell>
          <cell r="C2027" t="str">
            <v>1</v>
          </cell>
          <cell r="D2027" t="str">
            <v>LU</v>
          </cell>
          <cell r="E2027" t="str">
            <v>1</v>
          </cell>
          <cell r="F2027">
            <v>243</v>
          </cell>
          <cell r="G2027">
            <v>3260</v>
          </cell>
          <cell r="H2027">
            <v>69501</v>
          </cell>
          <cell r="I2027">
            <v>37212</v>
          </cell>
        </row>
        <row r="2028">
          <cell r="A2028" t="str">
            <v>2009</v>
          </cell>
          <cell r="B2028" t="str">
            <v>LYON BRON</v>
          </cell>
          <cell r="C2028" t="str">
            <v>1</v>
          </cell>
          <cell r="D2028" t="str">
            <v>FR</v>
          </cell>
          <cell r="E2028" t="str">
            <v>1</v>
          </cell>
          <cell r="F2028">
            <v>1</v>
          </cell>
          <cell r="G2028">
            <v>1</v>
          </cell>
          <cell r="H2028">
            <v>4</v>
          </cell>
          <cell r="I2028">
            <v>0</v>
          </cell>
        </row>
        <row r="2029">
          <cell r="A2029" t="str">
            <v>2009</v>
          </cell>
          <cell r="B2029" t="str">
            <v>LYON SATOLAS</v>
          </cell>
          <cell r="C2029" t="str">
            <v>1</v>
          </cell>
          <cell r="D2029" t="str">
            <v>FR</v>
          </cell>
          <cell r="E2029" t="str">
            <v>1</v>
          </cell>
          <cell r="F2029">
            <v>418</v>
          </cell>
          <cell r="G2029">
            <v>7518</v>
          </cell>
          <cell r="H2029">
            <v>390834</v>
          </cell>
          <cell r="I2029">
            <v>3</v>
          </cell>
        </row>
        <row r="2030">
          <cell r="A2030" t="str">
            <v>2009</v>
          </cell>
          <cell r="B2030" t="str">
            <v>MAASTRICHT AACHEN "DE"</v>
          </cell>
          <cell r="C2030" t="str">
            <v>1</v>
          </cell>
          <cell r="D2030" t="str">
            <v>NL</v>
          </cell>
          <cell r="E2030" t="str">
            <v>1</v>
          </cell>
          <cell r="F2030">
            <v>21</v>
          </cell>
          <cell r="G2030">
            <v>193</v>
          </cell>
          <cell r="H2030">
            <v>21877</v>
          </cell>
          <cell r="I2030">
            <v>258</v>
          </cell>
        </row>
        <row r="2031">
          <cell r="A2031" t="str">
            <v>2009</v>
          </cell>
          <cell r="B2031" t="str">
            <v>MADRID BARAJAS</v>
          </cell>
          <cell r="C2031" t="str">
            <v>1</v>
          </cell>
          <cell r="D2031" t="str">
            <v>ES</v>
          </cell>
          <cell r="E2031" t="str">
            <v>1</v>
          </cell>
          <cell r="F2031">
            <v>1336</v>
          </cell>
          <cell r="G2031">
            <v>33388</v>
          </cell>
          <cell r="H2031">
            <v>3631959</v>
          </cell>
          <cell r="I2031">
            <v>4659</v>
          </cell>
        </row>
        <row r="2032">
          <cell r="A2032" t="str">
            <v>2009</v>
          </cell>
          <cell r="B2032" t="str">
            <v>MADRID TORREJON AFB</v>
          </cell>
          <cell r="C2032" t="str">
            <v>1</v>
          </cell>
          <cell r="D2032" t="str">
            <v>ES</v>
          </cell>
          <cell r="E2032" t="str">
            <v>1</v>
          </cell>
          <cell r="F2032">
            <v>3</v>
          </cell>
          <cell r="G2032">
            <v>3</v>
          </cell>
          <cell r="H2032">
            <v>13</v>
          </cell>
          <cell r="I2032">
            <v>0</v>
          </cell>
        </row>
        <row r="2033">
          <cell r="A2033" t="str">
            <v>2009</v>
          </cell>
          <cell r="B2033" t="str">
            <v>MALAGA</v>
          </cell>
          <cell r="C2033" t="str">
            <v>1</v>
          </cell>
          <cell r="D2033" t="str">
            <v>ES</v>
          </cell>
          <cell r="E2033" t="str">
            <v>1</v>
          </cell>
          <cell r="F2033">
            <v>63</v>
          </cell>
          <cell r="G2033">
            <v>1406</v>
          </cell>
          <cell r="H2033">
            <v>187467</v>
          </cell>
          <cell r="I2033">
            <v>4</v>
          </cell>
        </row>
        <row r="2034">
          <cell r="A2034" t="str">
            <v>2009</v>
          </cell>
          <cell r="B2034" t="str">
            <v>MALTA LUQA</v>
          </cell>
          <cell r="C2034" t="str">
            <v>1</v>
          </cell>
          <cell r="D2034" t="str">
            <v>MT</v>
          </cell>
          <cell r="E2034" t="str">
            <v>1</v>
          </cell>
          <cell r="F2034">
            <v>414</v>
          </cell>
          <cell r="G2034">
            <v>5632</v>
          </cell>
          <cell r="H2034">
            <v>557903</v>
          </cell>
          <cell r="I2034">
            <v>516</v>
          </cell>
        </row>
        <row r="2035">
          <cell r="A2035" t="str">
            <v>2009</v>
          </cell>
          <cell r="B2035" t="str">
            <v>MANCHESTER INTERNATIONAL</v>
          </cell>
          <cell r="C2035" t="str">
            <v>1</v>
          </cell>
          <cell r="D2035" t="str">
            <v>UK</v>
          </cell>
          <cell r="E2035" t="str">
            <v>1</v>
          </cell>
          <cell r="F2035">
            <v>136</v>
          </cell>
          <cell r="G2035">
            <v>2195</v>
          </cell>
          <cell r="H2035">
            <v>198280</v>
          </cell>
          <cell r="I2035">
            <v>3733</v>
          </cell>
        </row>
        <row r="2036">
          <cell r="A2036" t="str">
            <v>2009</v>
          </cell>
          <cell r="B2036" t="str">
            <v>MANSTON KENT INTERNATIONAL</v>
          </cell>
          <cell r="C2036" t="str">
            <v>1</v>
          </cell>
          <cell r="D2036" t="str">
            <v>UK</v>
          </cell>
          <cell r="E2036" t="str">
            <v>1</v>
          </cell>
          <cell r="F2036">
            <v>1</v>
          </cell>
          <cell r="G2036">
            <v>1</v>
          </cell>
          <cell r="H2036">
            <v>2</v>
          </cell>
          <cell r="I2036">
            <v>0</v>
          </cell>
        </row>
        <row r="2037">
          <cell r="A2037" t="str">
            <v>2009</v>
          </cell>
          <cell r="B2037" t="str">
            <v>MARSEILLE</v>
          </cell>
          <cell r="C2037" t="str">
            <v>1</v>
          </cell>
          <cell r="D2037" t="str">
            <v>FR</v>
          </cell>
          <cell r="E2037" t="str">
            <v>1</v>
          </cell>
          <cell r="F2037">
            <v>90</v>
          </cell>
          <cell r="G2037">
            <v>2257</v>
          </cell>
          <cell r="H2037">
            <v>87714</v>
          </cell>
          <cell r="I2037">
            <v>2</v>
          </cell>
        </row>
        <row r="2038">
          <cell r="A2038" t="str">
            <v>2009</v>
          </cell>
          <cell r="B2038" t="str">
            <v>MEMMINGEN AIRPORT</v>
          </cell>
          <cell r="C2038" t="str">
            <v>1</v>
          </cell>
          <cell r="D2038" t="str">
            <v>DE</v>
          </cell>
          <cell r="E2038" t="str">
            <v>1</v>
          </cell>
          <cell r="F2038">
            <v>113</v>
          </cell>
          <cell r="G2038">
            <v>797</v>
          </cell>
          <cell r="H2038">
            <v>87629</v>
          </cell>
          <cell r="I2038">
            <v>0</v>
          </cell>
        </row>
        <row r="2039">
          <cell r="A2039" t="str">
            <v>2009</v>
          </cell>
          <cell r="B2039" t="str">
            <v>MENORCA</v>
          </cell>
          <cell r="C2039" t="str">
            <v>1</v>
          </cell>
          <cell r="D2039" t="str">
            <v>ES</v>
          </cell>
          <cell r="E2039" t="str">
            <v>1</v>
          </cell>
          <cell r="F2039">
            <v>3</v>
          </cell>
          <cell r="G2039">
            <v>4</v>
          </cell>
          <cell r="H2039">
            <v>593</v>
          </cell>
          <cell r="I2039">
            <v>0</v>
          </cell>
        </row>
        <row r="2040">
          <cell r="A2040" t="str">
            <v>2009</v>
          </cell>
          <cell r="B2040" t="str">
            <v>MIKONOS</v>
          </cell>
          <cell r="C2040" t="str">
            <v>1</v>
          </cell>
          <cell r="D2040" t="str">
            <v>GR</v>
          </cell>
          <cell r="E2040" t="str">
            <v>1</v>
          </cell>
          <cell r="F2040">
            <v>81</v>
          </cell>
          <cell r="G2040">
            <v>508</v>
          </cell>
          <cell r="H2040">
            <v>68789</v>
          </cell>
          <cell r="I2040">
            <v>0</v>
          </cell>
        </row>
        <row r="2041">
          <cell r="A2041" t="str">
            <v>2009</v>
          </cell>
          <cell r="B2041" t="str">
            <v>MILANO LINATE</v>
          </cell>
          <cell r="C2041" t="str">
            <v>1</v>
          </cell>
          <cell r="D2041" t="str">
            <v>IT</v>
          </cell>
          <cell r="E2041" t="str">
            <v>1</v>
          </cell>
          <cell r="F2041">
            <v>2924</v>
          </cell>
          <cell r="G2041">
            <v>61888</v>
          </cell>
          <cell r="H2041">
            <v>5822023</v>
          </cell>
          <cell r="I2041">
            <v>3161</v>
          </cell>
        </row>
        <row r="2042">
          <cell r="A2042" t="str">
            <v>2009</v>
          </cell>
          <cell r="B2042" t="str">
            <v>MILANO MALPENSA</v>
          </cell>
          <cell r="C2042" t="str">
            <v>1</v>
          </cell>
          <cell r="D2042" t="str">
            <v>IT</v>
          </cell>
          <cell r="E2042" t="str">
            <v>1</v>
          </cell>
          <cell r="F2042">
            <v>1046</v>
          </cell>
          <cell r="G2042">
            <v>30687</v>
          </cell>
          <cell r="H2042">
            <v>3057534</v>
          </cell>
          <cell r="I2042">
            <v>1324</v>
          </cell>
        </row>
        <row r="2043">
          <cell r="A2043" t="str">
            <v>2009</v>
          </cell>
          <cell r="B2043" t="str">
            <v>MUENSTER</v>
          </cell>
          <cell r="C2043" t="str">
            <v>1</v>
          </cell>
          <cell r="D2043" t="str">
            <v>DE</v>
          </cell>
          <cell r="E2043" t="str">
            <v>1</v>
          </cell>
          <cell r="F2043">
            <v>16</v>
          </cell>
          <cell r="G2043">
            <v>160</v>
          </cell>
          <cell r="H2043">
            <v>21277</v>
          </cell>
          <cell r="I2043">
            <v>2</v>
          </cell>
        </row>
        <row r="2044">
          <cell r="A2044" t="str">
            <v>2009</v>
          </cell>
          <cell r="B2044" t="str">
            <v>MULHOUSE EUROAIRPORT FRENCH</v>
          </cell>
          <cell r="C2044" t="str">
            <v>1</v>
          </cell>
          <cell r="D2044" t="str">
            <v>FR</v>
          </cell>
          <cell r="E2044" t="str">
            <v>1</v>
          </cell>
          <cell r="F2044">
            <v>1</v>
          </cell>
          <cell r="G2044">
            <v>2</v>
          </cell>
          <cell r="H2044">
            <v>53</v>
          </cell>
          <cell r="I2044">
            <v>0</v>
          </cell>
        </row>
        <row r="2045">
          <cell r="A2045" t="str">
            <v>2009</v>
          </cell>
          <cell r="B2045" t="str">
            <v>MUNICH FRANZ JOSEF STRAUSS</v>
          </cell>
          <cell r="C2045" t="str">
            <v>1</v>
          </cell>
          <cell r="D2045" t="str">
            <v>DE</v>
          </cell>
          <cell r="E2045" t="str">
            <v>1</v>
          </cell>
          <cell r="F2045">
            <v>1966</v>
          </cell>
          <cell r="G2045">
            <v>38350</v>
          </cell>
          <cell r="H2045">
            <v>2232720</v>
          </cell>
          <cell r="I2045">
            <v>1211</v>
          </cell>
        </row>
        <row r="2046">
          <cell r="A2046" t="str">
            <v>2009</v>
          </cell>
          <cell r="B2046" t="str">
            <v>NANTES CHATEAU BOUGON</v>
          </cell>
          <cell r="C2046" t="str">
            <v>1</v>
          </cell>
          <cell r="D2046" t="str">
            <v>FR</v>
          </cell>
          <cell r="E2046" t="str">
            <v>1</v>
          </cell>
          <cell r="F2046">
            <v>61</v>
          </cell>
          <cell r="G2046">
            <v>734</v>
          </cell>
          <cell r="H2046">
            <v>35262</v>
          </cell>
          <cell r="I2046">
            <v>0</v>
          </cell>
        </row>
        <row r="2047">
          <cell r="A2047" t="str">
            <v>2009</v>
          </cell>
          <cell r="B2047" t="str">
            <v>NAPOLI CAPODICHINO</v>
          </cell>
          <cell r="C2047" t="str">
            <v>1</v>
          </cell>
          <cell r="D2047" t="str">
            <v>IT</v>
          </cell>
          <cell r="E2047" t="str">
            <v>1</v>
          </cell>
          <cell r="F2047">
            <v>1515</v>
          </cell>
          <cell r="G2047">
            <v>35450</v>
          </cell>
          <cell r="H2047">
            <v>2893356</v>
          </cell>
          <cell r="I2047">
            <v>4853</v>
          </cell>
        </row>
        <row r="2048">
          <cell r="A2048" t="str">
            <v>2009</v>
          </cell>
          <cell r="B2048" t="str">
            <v>NEWCASTLE AIRPORT</v>
          </cell>
          <cell r="C2048" t="str">
            <v>1</v>
          </cell>
          <cell r="D2048" t="str">
            <v>UK</v>
          </cell>
          <cell r="E2048" t="str">
            <v>1</v>
          </cell>
          <cell r="F2048">
            <v>44</v>
          </cell>
          <cell r="G2048">
            <v>308</v>
          </cell>
          <cell r="H2048">
            <v>38486</v>
          </cell>
          <cell r="I2048">
            <v>0</v>
          </cell>
        </row>
        <row r="2049">
          <cell r="A2049" t="str">
            <v>2009</v>
          </cell>
          <cell r="B2049" t="str">
            <v>NICE COTE D'AZUR</v>
          </cell>
          <cell r="C2049" t="str">
            <v>1</v>
          </cell>
          <cell r="D2049" t="str">
            <v>FR</v>
          </cell>
          <cell r="E2049" t="str">
            <v>1</v>
          </cell>
          <cell r="F2049">
            <v>143</v>
          </cell>
          <cell r="G2049">
            <v>2543</v>
          </cell>
          <cell r="H2049">
            <v>189409</v>
          </cell>
          <cell r="I2049">
            <v>5</v>
          </cell>
        </row>
        <row r="2050">
          <cell r="A2050" t="str">
            <v>2009</v>
          </cell>
          <cell r="B2050" t="str">
            <v>NORTHOLT</v>
          </cell>
          <cell r="C2050" t="str">
            <v>1</v>
          </cell>
          <cell r="D2050" t="str">
            <v>UK</v>
          </cell>
          <cell r="E2050" t="str">
            <v>1</v>
          </cell>
          <cell r="F2050">
            <v>1</v>
          </cell>
          <cell r="G2050">
            <v>1</v>
          </cell>
          <cell r="H2050">
            <v>1</v>
          </cell>
          <cell r="I2050">
            <v>0</v>
          </cell>
        </row>
        <row r="2051">
          <cell r="A2051" t="str">
            <v>2009</v>
          </cell>
          <cell r="B2051" t="str">
            <v>NUREMBERG METROPOLITAN AREA</v>
          </cell>
          <cell r="C2051" t="str">
            <v>1</v>
          </cell>
          <cell r="D2051" t="str">
            <v>DE</v>
          </cell>
          <cell r="E2051" t="str">
            <v>1</v>
          </cell>
          <cell r="F2051">
            <v>165</v>
          </cell>
          <cell r="G2051">
            <v>805</v>
          </cell>
          <cell r="H2051">
            <v>82759</v>
          </cell>
          <cell r="I2051">
            <v>17</v>
          </cell>
        </row>
        <row r="2052">
          <cell r="A2052" t="str">
            <v>2009</v>
          </cell>
          <cell r="B2052" t="str">
            <v>NYKOPING SKAVSTA</v>
          </cell>
          <cell r="C2052" t="str">
            <v>1</v>
          </cell>
          <cell r="D2052" t="str">
            <v>SE</v>
          </cell>
          <cell r="E2052" t="str">
            <v>1</v>
          </cell>
          <cell r="F2052">
            <v>125</v>
          </cell>
          <cell r="G2052">
            <v>2784</v>
          </cell>
          <cell r="H2052">
            <v>391524</v>
          </cell>
          <cell r="I2052">
            <v>0</v>
          </cell>
        </row>
        <row r="2053">
          <cell r="A2053" t="str">
            <v>2009</v>
          </cell>
          <cell r="B2053" t="str">
            <v>ODENSE BELDRINGE</v>
          </cell>
          <cell r="C2053" t="str">
            <v>1</v>
          </cell>
          <cell r="D2053" t="str">
            <v>DK</v>
          </cell>
          <cell r="E2053" t="str">
            <v>1</v>
          </cell>
          <cell r="F2053">
            <v>11</v>
          </cell>
          <cell r="G2053">
            <v>34</v>
          </cell>
          <cell r="H2053">
            <v>1491</v>
          </cell>
          <cell r="I2053">
            <v>0</v>
          </cell>
        </row>
        <row r="2054">
          <cell r="A2054" t="str">
            <v>2009</v>
          </cell>
          <cell r="B2054" t="str">
            <v>OLBIA COSTA SMERALDA</v>
          </cell>
          <cell r="C2054" t="str">
            <v>1</v>
          </cell>
          <cell r="D2054" t="str">
            <v>IT</v>
          </cell>
          <cell r="E2054" t="str">
            <v>1</v>
          </cell>
          <cell r="F2054">
            <v>472</v>
          </cell>
          <cell r="G2054">
            <v>11430</v>
          </cell>
          <cell r="H2054">
            <v>1162366</v>
          </cell>
          <cell r="I2054">
            <v>257</v>
          </cell>
        </row>
        <row r="2055">
          <cell r="A2055" t="str">
            <v>2009</v>
          </cell>
          <cell r="B2055" t="str">
            <v>OSTEND</v>
          </cell>
          <cell r="C2055" t="str">
            <v>1</v>
          </cell>
          <cell r="D2055" t="str">
            <v>BE</v>
          </cell>
          <cell r="E2055" t="str">
            <v>1</v>
          </cell>
          <cell r="F2055">
            <v>3</v>
          </cell>
          <cell r="G2055">
            <v>7</v>
          </cell>
          <cell r="H2055">
            <v>0</v>
          </cell>
          <cell r="I2055">
            <v>80</v>
          </cell>
        </row>
        <row r="2056">
          <cell r="A2056" t="str">
            <v>2009</v>
          </cell>
          <cell r="B2056" t="str">
            <v>PALERMO PUNTA RAISI</v>
          </cell>
          <cell r="C2056" t="str">
            <v>1</v>
          </cell>
          <cell r="D2056" t="str">
            <v>IT</v>
          </cell>
          <cell r="E2056" t="str">
            <v>1</v>
          </cell>
          <cell r="F2056">
            <v>2522</v>
          </cell>
          <cell r="G2056">
            <v>41898</v>
          </cell>
          <cell r="H2056">
            <v>3686747</v>
          </cell>
          <cell r="I2056">
            <v>3278</v>
          </cell>
        </row>
        <row r="2057">
          <cell r="A2057" t="str">
            <v>2009</v>
          </cell>
          <cell r="B2057" t="str">
            <v>PALMA MALLORCA</v>
          </cell>
          <cell r="C2057" t="str">
            <v>1</v>
          </cell>
          <cell r="D2057" t="str">
            <v>ES</v>
          </cell>
          <cell r="E2057" t="str">
            <v>1</v>
          </cell>
          <cell r="F2057">
            <v>45</v>
          </cell>
          <cell r="G2057">
            <v>310</v>
          </cell>
          <cell r="H2057">
            <v>39992</v>
          </cell>
          <cell r="I2057">
            <v>0</v>
          </cell>
        </row>
        <row r="2058">
          <cell r="A2058" t="str">
            <v>2009</v>
          </cell>
          <cell r="B2058" t="str">
            <v>PANTELLERIA</v>
          </cell>
          <cell r="C2058" t="str">
            <v>1</v>
          </cell>
          <cell r="D2058" t="str">
            <v>IT</v>
          </cell>
          <cell r="E2058" t="str">
            <v>1</v>
          </cell>
          <cell r="F2058">
            <v>110</v>
          </cell>
          <cell r="G2058">
            <v>3301</v>
          </cell>
          <cell r="H2058">
            <v>127099</v>
          </cell>
          <cell r="I2058">
            <v>54</v>
          </cell>
        </row>
        <row r="2059">
          <cell r="A2059" t="str">
            <v>2009</v>
          </cell>
          <cell r="B2059" t="str">
            <v>PARIS CH. DE GAULLE</v>
          </cell>
          <cell r="C2059" t="str">
            <v>1</v>
          </cell>
          <cell r="D2059" t="str">
            <v>FR</v>
          </cell>
          <cell r="E2059" t="str">
            <v>1</v>
          </cell>
          <cell r="F2059">
            <v>1899</v>
          </cell>
          <cell r="G2059">
            <v>53644</v>
          </cell>
          <cell r="H2059">
            <v>4797462</v>
          </cell>
          <cell r="I2059">
            <v>26942</v>
          </cell>
        </row>
        <row r="2060">
          <cell r="A2060" t="str">
            <v>2009</v>
          </cell>
          <cell r="B2060" t="str">
            <v>PARIS LE BOURGET</v>
          </cell>
          <cell r="C2060" t="str">
            <v>1</v>
          </cell>
          <cell r="D2060" t="str">
            <v>FR</v>
          </cell>
          <cell r="E2060" t="str">
            <v>1</v>
          </cell>
          <cell r="F2060">
            <v>20</v>
          </cell>
          <cell r="G2060">
            <v>20</v>
          </cell>
          <cell r="H2060">
            <v>293</v>
          </cell>
          <cell r="I2060">
            <v>0</v>
          </cell>
        </row>
        <row r="2061">
          <cell r="A2061" t="str">
            <v>2009</v>
          </cell>
          <cell r="B2061" t="str">
            <v>PARIS ORLY</v>
          </cell>
          <cell r="C2061" t="str">
            <v>1</v>
          </cell>
          <cell r="D2061" t="str">
            <v>FR</v>
          </cell>
          <cell r="E2061" t="str">
            <v>1</v>
          </cell>
          <cell r="F2061">
            <v>330</v>
          </cell>
          <cell r="G2061">
            <v>7267</v>
          </cell>
          <cell r="H2061">
            <v>861526</v>
          </cell>
          <cell r="I2061">
            <v>9</v>
          </cell>
        </row>
        <row r="2062">
          <cell r="A2062" t="str">
            <v>2009</v>
          </cell>
          <cell r="B2062" t="str">
            <v>PARMA</v>
          </cell>
          <cell r="C2062" t="str">
            <v>1</v>
          </cell>
          <cell r="D2062" t="str">
            <v>IT</v>
          </cell>
          <cell r="E2062" t="str">
            <v>1</v>
          </cell>
          <cell r="F2062">
            <v>141</v>
          </cell>
          <cell r="G2062">
            <v>3333</v>
          </cell>
          <cell r="H2062">
            <v>187772</v>
          </cell>
          <cell r="I2062">
            <v>22</v>
          </cell>
        </row>
        <row r="2063">
          <cell r="A2063" t="str">
            <v>2009</v>
          </cell>
          <cell r="B2063" t="str">
            <v>PERUGIA SANT EGIDIO</v>
          </cell>
          <cell r="C2063" t="str">
            <v>1</v>
          </cell>
          <cell r="D2063" t="str">
            <v>IT</v>
          </cell>
          <cell r="E2063" t="str">
            <v>1</v>
          </cell>
          <cell r="F2063">
            <v>66</v>
          </cell>
          <cell r="G2063">
            <v>1221</v>
          </cell>
          <cell r="H2063">
            <v>18141</v>
          </cell>
          <cell r="I2063">
            <v>0</v>
          </cell>
        </row>
        <row r="2064">
          <cell r="A2064" t="str">
            <v>2009</v>
          </cell>
          <cell r="B2064" t="str">
            <v>PESCARA LIBERI</v>
          </cell>
          <cell r="C2064" t="str">
            <v>1</v>
          </cell>
          <cell r="D2064" t="str">
            <v>IT</v>
          </cell>
          <cell r="E2064" t="str">
            <v>1</v>
          </cell>
          <cell r="F2064">
            <v>244</v>
          </cell>
          <cell r="G2064">
            <v>3122</v>
          </cell>
          <cell r="H2064">
            <v>142455</v>
          </cell>
          <cell r="I2064">
            <v>2341</v>
          </cell>
        </row>
        <row r="2065">
          <cell r="A2065" t="str">
            <v>2009</v>
          </cell>
          <cell r="B2065" t="str">
            <v>PISA GALILEO GALILEI</v>
          </cell>
          <cell r="C2065" t="str">
            <v>1</v>
          </cell>
          <cell r="D2065" t="str">
            <v>IT</v>
          </cell>
          <cell r="E2065" t="str">
            <v>1</v>
          </cell>
          <cell r="F2065">
            <v>506</v>
          </cell>
          <cell r="G2065">
            <v>10041</v>
          </cell>
          <cell r="H2065">
            <v>1087237</v>
          </cell>
          <cell r="I2065">
            <v>466</v>
          </cell>
        </row>
        <row r="2066">
          <cell r="A2066" t="str">
            <v>2009</v>
          </cell>
          <cell r="B2066" t="str">
            <v>PLOVDIV</v>
          </cell>
          <cell r="C2066" t="str">
            <v>1</v>
          </cell>
          <cell r="D2066" t="str">
            <v>BG</v>
          </cell>
          <cell r="E2066" t="str">
            <v>1</v>
          </cell>
          <cell r="F2066">
            <v>2</v>
          </cell>
          <cell r="G2066">
            <v>2</v>
          </cell>
          <cell r="H2066">
            <v>6</v>
          </cell>
          <cell r="I2066">
            <v>0</v>
          </cell>
        </row>
        <row r="2067">
          <cell r="A2067" t="str">
            <v>2009</v>
          </cell>
          <cell r="B2067" t="str">
            <v>PORTO</v>
          </cell>
          <cell r="C2067" t="str">
            <v>1</v>
          </cell>
          <cell r="D2067" t="str">
            <v>PT</v>
          </cell>
          <cell r="E2067" t="str">
            <v>1</v>
          </cell>
          <cell r="F2067">
            <v>142</v>
          </cell>
          <cell r="G2067">
            <v>2288</v>
          </cell>
          <cell r="H2067">
            <v>156060</v>
          </cell>
          <cell r="I2067">
            <v>2</v>
          </cell>
        </row>
        <row r="2068">
          <cell r="A2068" t="str">
            <v>2009</v>
          </cell>
          <cell r="B2068" t="str">
            <v>PORTO SANTO</v>
          </cell>
          <cell r="C2068" t="str">
            <v>1</v>
          </cell>
          <cell r="D2068" t="str">
            <v>PT</v>
          </cell>
          <cell r="E2068" t="str">
            <v>1</v>
          </cell>
          <cell r="F2068">
            <v>3</v>
          </cell>
          <cell r="G2068">
            <v>4</v>
          </cell>
          <cell r="H2068">
            <v>488</v>
          </cell>
          <cell r="I2068">
            <v>0</v>
          </cell>
        </row>
        <row r="2069">
          <cell r="A2069" t="str">
            <v>2009</v>
          </cell>
          <cell r="B2069" t="str">
            <v>POZNAN LAWICA</v>
          </cell>
          <cell r="C2069" t="str">
            <v>1</v>
          </cell>
          <cell r="D2069" t="str">
            <v>PL</v>
          </cell>
          <cell r="E2069" t="str">
            <v>1</v>
          </cell>
          <cell r="F2069">
            <v>32</v>
          </cell>
          <cell r="G2069">
            <v>232</v>
          </cell>
          <cell r="H2069">
            <v>30134</v>
          </cell>
          <cell r="I2069">
            <v>0</v>
          </cell>
        </row>
        <row r="2070">
          <cell r="A2070" t="str">
            <v>2009</v>
          </cell>
          <cell r="B2070" t="str">
            <v>PRAGUE RUZYNE</v>
          </cell>
          <cell r="C2070" t="str">
            <v>1</v>
          </cell>
          <cell r="D2070" t="str">
            <v>CZ</v>
          </cell>
          <cell r="E2070" t="str">
            <v>1</v>
          </cell>
          <cell r="F2070">
            <v>609</v>
          </cell>
          <cell r="G2070">
            <v>7895</v>
          </cell>
          <cell r="H2070">
            <v>760717</v>
          </cell>
          <cell r="I2070">
            <v>638</v>
          </cell>
        </row>
        <row r="2071">
          <cell r="A2071" t="str">
            <v>2009</v>
          </cell>
          <cell r="B2071" t="str">
            <v>REGGIO CALABRIA TITO MENNITI</v>
          </cell>
          <cell r="C2071" t="str">
            <v>1</v>
          </cell>
          <cell r="D2071" t="str">
            <v>IT</v>
          </cell>
          <cell r="E2071" t="str">
            <v>1</v>
          </cell>
          <cell r="F2071">
            <v>132</v>
          </cell>
          <cell r="G2071">
            <v>4191</v>
          </cell>
          <cell r="H2071">
            <v>414991</v>
          </cell>
          <cell r="I2071">
            <v>71</v>
          </cell>
        </row>
        <row r="2072">
          <cell r="A2072" t="str">
            <v>2009</v>
          </cell>
          <cell r="B2072" t="str">
            <v>RENNES ST JACQUES</v>
          </cell>
          <cell r="C2072" t="str">
            <v>1</v>
          </cell>
          <cell r="D2072" t="str">
            <v>FR</v>
          </cell>
          <cell r="E2072" t="str">
            <v>1</v>
          </cell>
          <cell r="F2072">
            <v>1</v>
          </cell>
          <cell r="G2072">
            <v>1</v>
          </cell>
          <cell r="H2072">
            <v>0</v>
          </cell>
          <cell r="I2072">
            <v>41</v>
          </cell>
        </row>
        <row r="2073">
          <cell r="A2073" t="str">
            <v>2009</v>
          </cell>
          <cell r="B2073" t="str">
            <v>REUS</v>
          </cell>
          <cell r="C2073" t="str">
            <v>1</v>
          </cell>
          <cell r="D2073" t="str">
            <v>ES</v>
          </cell>
          <cell r="E2073" t="str">
            <v>1</v>
          </cell>
          <cell r="F2073">
            <v>12</v>
          </cell>
          <cell r="G2073">
            <v>116</v>
          </cell>
          <cell r="H2073">
            <v>14865</v>
          </cell>
          <cell r="I2073">
            <v>0</v>
          </cell>
        </row>
        <row r="2074">
          <cell r="A2074" t="str">
            <v>2009</v>
          </cell>
          <cell r="B2074" t="str">
            <v>RHODES DIAGORAS AIRPORT</v>
          </cell>
          <cell r="C2074" t="str">
            <v>1</v>
          </cell>
          <cell r="D2074" t="str">
            <v>GR</v>
          </cell>
          <cell r="E2074" t="str">
            <v>1</v>
          </cell>
          <cell r="F2074">
            <v>71</v>
          </cell>
          <cell r="G2074">
            <v>1247</v>
          </cell>
          <cell r="H2074">
            <v>153565</v>
          </cell>
          <cell r="I2074">
            <v>37</v>
          </cell>
        </row>
        <row r="2075">
          <cell r="A2075" t="str">
            <v>2009</v>
          </cell>
          <cell r="B2075" t="str">
            <v>RIGA</v>
          </cell>
          <cell r="C2075" t="str">
            <v>1</v>
          </cell>
          <cell r="D2075" t="str">
            <v>LV</v>
          </cell>
          <cell r="E2075" t="str">
            <v>1</v>
          </cell>
          <cell r="F2075">
            <v>203</v>
          </cell>
          <cell r="G2075">
            <v>2001</v>
          </cell>
          <cell r="H2075">
            <v>231165</v>
          </cell>
          <cell r="I2075">
            <v>48</v>
          </cell>
        </row>
        <row r="2076">
          <cell r="A2076" t="str">
            <v>2009</v>
          </cell>
          <cell r="B2076" t="str">
            <v>RIMINI MIRAMARE</v>
          </cell>
          <cell r="C2076" t="str">
            <v>1</v>
          </cell>
          <cell r="D2076" t="str">
            <v>IT</v>
          </cell>
          <cell r="E2076" t="str">
            <v>1</v>
          </cell>
          <cell r="F2076">
            <v>41</v>
          </cell>
          <cell r="G2076">
            <v>1368</v>
          </cell>
          <cell r="H2076">
            <v>25976</v>
          </cell>
          <cell r="I2076">
            <v>12</v>
          </cell>
        </row>
        <row r="2077">
          <cell r="A2077" t="str">
            <v>2009</v>
          </cell>
          <cell r="B2077" t="str">
            <v>ROMA CIAMPINO</v>
          </cell>
          <cell r="C2077" t="str">
            <v>1</v>
          </cell>
          <cell r="D2077" t="str">
            <v>IT</v>
          </cell>
          <cell r="E2077" t="str">
            <v>1</v>
          </cell>
          <cell r="F2077">
            <v>219</v>
          </cell>
          <cell r="G2077">
            <v>7787</v>
          </cell>
          <cell r="H2077">
            <v>969793</v>
          </cell>
          <cell r="I2077">
            <v>1153</v>
          </cell>
        </row>
        <row r="2078">
          <cell r="A2078" t="str">
            <v>2009</v>
          </cell>
          <cell r="B2078" t="str">
            <v>ROMA FIUMICINO</v>
          </cell>
          <cell r="C2078" t="str">
            <v>1</v>
          </cell>
          <cell r="D2078" t="str">
            <v>IT</v>
          </cell>
          <cell r="E2078" t="str">
            <v>1</v>
          </cell>
          <cell r="F2078">
            <v>5508</v>
          </cell>
          <cell r="G2078">
            <v>139554</v>
          </cell>
          <cell r="H2078">
            <v>12719197</v>
          </cell>
          <cell r="I2078">
            <v>15660</v>
          </cell>
        </row>
        <row r="2079">
          <cell r="A2079" t="str">
            <v>2009</v>
          </cell>
          <cell r="B2079" t="str">
            <v>ROTTERDAM METROPOLITAN AREA</v>
          </cell>
          <cell r="C2079" t="str">
            <v>1</v>
          </cell>
          <cell r="D2079" t="str">
            <v>NL</v>
          </cell>
          <cell r="E2079" t="str">
            <v>1</v>
          </cell>
          <cell r="F2079">
            <v>28</v>
          </cell>
          <cell r="G2079">
            <v>779</v>
          </cell>
          <cell r="H2079">
            <v>79854</v>
          </cell>
          <cell r="I2079">
            <v>0</v>
          </cell>
        </row>
        <row r="2080">
          <cell r="A2080" t="str">
            <v>2009</v>
          </cell>
          <cell r="B2080" t="str">
            <v>SAARBRUECKEN METROPOLITAN AREA</v>
          </cell>
          <cell r="C2080" t="str">
            <v>1</v>
          </cell>
          <cell r="D2080" t="str">
            <v>DE</v>
          </cell>
          <cell r="E2080" t="str">
            <v>1</v>
          </cell>
          <cell r="F2080">
            <v>4</v>
          </cell>
          <cell r="G2080">
            <v>13</v>
          </cell>
          <cell r="H2080">
            <v>485</v>
          </cell>
          <cell r="I2080">
            <v>0</v>
          </cell>
        </row>
        <row r="2081">
          <cell r="A2081" t="str">
            <v>2009</v>
          </cell>
          <cell r="B2081" t="str">
            <v>SALERNO PONTECAGNANO</v>
          </cell>
          <cell r="C2081" t="str">
            <v>1</v>
          </cell>
          <cell r="D2081" t="str">
            <v>IT</v>
          </cell>
          <cell r="E2081" t="str">
            <v>1</v>
          </cell>
          <cell r="F2081">
            <v>20</v>
          </cell>
          <cell r="G2081">
            <v>286</v>
          </cell>
          <cell r="H2081">
            <v>3711</v>
          </cell>
          <cell r="I2081">
            <v>0</v>
          </cell>
        </row>
        <row r="2082">
          <cell r="A2082" t="str">
            <v>2009</v>
          </cell>
          <cell r="B2082" t="str">
            <v>SALZBURG W.A. MOZART</v>
          </cell>
          <cell r="C2082" t="str">
            <v>1</v>
          </cell>
          <cell r="D2082" t="str">
            <v>AT</v>
          </cell>
          <cell r="E2082" t="str">
            <v>1</v>
          </cell>
          <cell r="F2082">
            <v>2</v>
          </cell>
          <cell r="G2082">
            <v>2</v>
          </cell>
          <cell r="H2082">
            <v>9</v>
          </cell>
          <cell r="I2082">
            <v>0</v>
          </cell>
        </row>
        <row r="2083">
          <cell r="A2083" t="str">
            <v>2009</v>
          </cell>
          <cell r="B2083" t="str">
            <v>SAMOS</v>
          </cell>
          <cell r="C2083" t="str">
            <v>1</v>
          </cell>
          <cell r="D2083" t="str">
            <v>GR</v>
          </cell>
          <cell r="E2083" t="str">
            <v>1</v>
          </cell>
          <cell r="F2083">
            <v>10</v>
          </cell>
          <cell r="G2083">
            <v>34</v>
          </cell>
          <cell r="H2083">
            <v>5345</v>
          </cell>
          <cell r="I2083">
            <v>0</v>
          </cell>
        </row>
        <row r="2084">
          <cell r="A2084" t="str">
            <v>2009</v>
          </cell>
          <cell r="B2084" t="str">
            <v>SANTANDER</v>
          </cell>
          <cell r="C2084" t="str">
            <v>1</v>
          </cell>
          <cell r="D2084" t="str">
            <v>ES</v>
          </cell>
          <cell r="E2084" t="str">
            <v>1</v>
          </cell>
          <cell r="F2084">
            <v>49</v>
          </cell>
          <cell r="G2084">
            <v>914</v>
          </cell>
          <cell r="H2084">
            <v>130148</v>
          </cell>
          <cell r="I2084">
            <v>0</v>
          </cell>
        </row>
        <row r="2085">
          <cell r="A2085" t="str">
            <v>2009</v>
          </cell>
          <cell r="B2085" t="str">
            <v>SANTIAGO DE COMPOSTELA</v>
          </cell>
          <cell r="C2085" t="str">
            <v>1</v>
          </cell>
          <cell r="D2085" t="str">
            <v>ES</v>
          </cell>
          <cell r="E2085" t="str">
            <v>1</v>
          </cell>
          <cell r="F2085">
            <v>25</v>
          </cell>
          <cell r="G2085">
            <v>313</v>
          </cell>
          <cell r="H2085">
            <v>46751</v>
          </cell>
          <cell r="I2085">
            <v>0</v>
          </cell>
        </row>
        <row r="2086">
          <cell r="A2086" t="str">
            <v>2009</v>
          </cell>
          <cell r="B2086" t="str">
            <v>SCHIPHOL</v>
          </cell>
          <cell r="C2086" t="str">
            <v>1</v>
          </cell>
          <cell r="D2086" t="str">
            <v>NL</v>
          </cell>
          <cell r="E2086" t="str">
            <v>1</v>
          </cell>
          <cell r="F2086">
            <v>972</v>
          </cell>
          <cell r="G2086">
            <v>20574</v>
          </cell>
          <cell r="H2086">
            <v>2085986</v>
          </cell>
          <cell r="I2086">
            <v>16470</v>
          </cell>
        </row>
        <row r="2087">
          <cell r="A2087" t="str">
            <v>2009</v>
          </cell>
          <cell r="B2087" t="str">
            <v>SEVILLA</v>
          </cell>
          <cell r="C2087" t="str">
            <v>1</v>
          </cell>
          <cell r="D2087" t="str">
            <v>ES</v>
          </cell>
          <cell r="E2087" t="str">
            <v>1</v>
          </cell>
          <cell r="F2087">
            <v>121</v>
          </cell>
          <cell r="G2087">
            <v>2145</v>
          </cell>
          <cell r="H2087">
            <v>303230</v>
          </cell>
          <cell r="I2087">
            <v>2</v>
          </cell>
        </row>
        <row r="2088">
          <cell r="A2088" t="str">
            <v>2009</v>
          </cell>
          <cell r="B2088" t="str">
            <v>SHANNON</v>
          </cell>
          <cell r="C2088" t="str">
            <v>1</v>
          </cell>
          <cell r="D2088" t="str">
            <v>IE</v>
          </cell>
          <cell r="E2088" t="str">
            <v>1</v>
          </cell>
          <cell r="F2088">
            <v>48</v>
          </cell>
          <cell r="G2088">
            <v>324</v>
          </cell>
          <cell r="H2088">
            <v>41795</v>
          </cell>
          <cell r="I2088">
            <v>0</v>
          </cell>
        </row>
        <row r="2089">
          <cell r="A2089" t="str">
            <v>2009</v>
          </cell>
          <cell r="B2089" t="str">
            <v>SIBIU</v>
          </cell>
          <cell r="C2089" t="str">
            <v>1</v>
          </cell>
          <cell r="D2089" t="str">
            <v>RO</v>
          </cell>
          <cell r="E2089" t="str">
            <v>1</v>
          </cell>
          <cell r="F2089">
            <v>12</v>
          </cell>
          <cell r="G2089">
            <v>102</v>
          </cell>
          <cell r="H2089">
            <v>11141</v>
          </cell>
          <cell r="I2089">
            <v>0</v>
          </cell>
        </row>
        <row r="2090">
          <cell r="A2090" t="str">
            <v>2009</v>
          </cell>
          <cell r="B2090" t="str">
            <v>SIENA</v>
          </cell>
          <cell r="C2090" t="str">
            <v>1</v>
          </cell>
          <cell r="D2090" t="str">
            <v>IT</v>
          </cell>
          <cell r="E2090" t="str">
            <v>1</v>
          </cell>
          <cell r="F2090">
            <v>1</v>
          </cell>
          <cell r="G2090">
            <v>1</v>
          </cell>
          <cell r="H2090">
            <v>24</v>
          </cell>
          <cell r="I2090">
            <v>0</v>
          </cell>
        </row>
        <row r="2091">
          <cell r="A2091" t="str">
            <v>2009</v>
          </cell>
          <cell r="B2091" t="str">
            <v>SKIATHOS</v>
          </cell>
          <cell r="C2091" t="str">
            <v>1</v>
          </cell>
          <cell r="D2091" t="str">
            <v>GR</v>
          </cell>
          <cell r="E2091" t="str">
            <v>1</v>
          </cell>
          <cell r="F2091">
            <v>4</v>
          </cell>
          <cell r="G2091">
            <v>13</v>
          </cell>
          <cell r="H2091">
            <v>2098</v>
          </cell>
          <cell r="I2091">
            <v>0</v>
          </cell>
        </row>
        <row r="2092">
          <cell r="A2092" t="str">
            <v>2009</v>
          </cell>
          <cell r="B2092" t="str">
            <v>SOFIA VRAZHDEBNA</v>
          </cell>
          <cell r="C2092" t="str">
            <v>1</v>
          </cell>
          <cell r="D2092" t="str">
            <v>BG</v>
          </cell>
          <cell r="E2092" t="str">
            <v>1</v>
          </cell>
          <cell r="F2092">
            <v>261</v>
          </cell>
          <cell r="G2092">
            <v>3048</v>
          </cell>
          <cell r="H2092">
            <v>294418</v>
          </cell>
          <cell r="I2092">
            <v>183</v>
          </cell>
        </row>
        <row r="2093">
          <cell r="A2093" t="str">
            <v>2009</v>
          </cell>
          <cell r="B2093" t="str">
            <v>SOUTHEND MUNICIPAL</v>
          </cell>
          <cell r="C2093" t="str">
            <v>1</v>
          </cell>
          <cell r="D2093" t="str">
            <v>UK</v>
          </cell>
          <cell r="E2093" t="str">
            <v>1</v>
          </cell>
          <cell r="F2093">
            <v>8</v>
          </cell>
          <cell r="G2093">
            <v>31</v>
          </cell>
          <cell r="H2093">
            <v>0</v>
          </cell>
          <cell r="I2093">
            <v>36</v>
          </cell>
        </row>
        <row r="2094">
          <cell r="A2094" t="str">
            <v>2009</v>
          </cell>
          <cell r="B2094" t="str">
            <v>ST NAZAIRE MONTOIR</v>
          </cell>
          <cell r="C2094" t="str">
            <v>1</v>
          </cell>
          <cell r="D2094" t="str">
            <v>FR</v>
          </cell>
          <cell r="E2094" t="str">
            <v>1</v>
          </cell>
          <cell r="F2094">
            <v>1</v>
          </cell>
          <cell r="G2094">
            <v>1</v>
          </cell>
          <cell r="H2094">
            <v>0</v>
          </cell>
          <cell r="I2094">
            <v>12</v>
          </cell>
        </row>
        <row r="2095">
          <cell r="A2095" t="str">
            <v>2009</v>
          </cell>
          <cell r="B2095" t="str">
            <v>STOCKHOLM ARLANDA</v>
          </cell>
          <cell r="C2095" t="str">
            <v>1</v>
          </cell>
          <cell r="D2095" t="str">
            <v>SE</v>
          </cell>
          <cell r="E2095" t="str">
            <v>1</v>
          </cell>
          <cell r="F2095">
            <v>168</v>
          </cell>
          <cell r="G2095">
            <v>2068</v>
          </cell>
          <cell r="H2095">
            <v>226672</v>
          </cell>
          <cell r="I2095">
            <v>12</v>
          </cell>
        </row>
        <row r="2096">
          <cell r="A2096" t="str">
            <v>2009</v>
          </cell>
          <cell r="B2096" t="str">
            <v>STRASBOURG ENTZHEIM</v>
          </cell>
          <cell r="C2096" t="str">
            <v>1</v>
          </cell>
          <cell r="D2096" t="str">
            <v>FR</v>
          </cell>
          <cell r="E2096" t="str">
            <v>1</v>
          </cell>
          <cell r="F2096">
            <v>1</v>
          </cell>
          <cell r="G2096">
            <v>1</v>
          </cell>
          <cell r="H2096">
            <v>77</v>
          </cell>
          <cell r="I2096">
            <v>0</v>
          </cell>
        </row>
        <row r="2097">
          <cell r="A2097" t="str">
            <v>2009</v>
          </cell>
          <cell r="B2097" t="str">
            <v>STUTTGART ECHTERDINGEN</v>
          </cell>
          <cell r="C2097" t="str">
            <v>1</v>
          </cell>
          <cell r="D2097" t="str">
            <v>DE</v>
          </cell>
          <cell r="E2097" t="str">
            <v>1</v>
          </cell>
          <cell r="F2097">
            <v>451</v>
          </cell>
          <cell r="G2097">
            <v>4797</v>
          </cell>
          <cell r="H2097">
            <v>441005</v>
          </cell>
          <cell r="I2097">
            <v>5</v>
          </cell>
        </row>
        <row r="2098">
          <cell r="A2098" t="str">
            <v>2009</v>
          </cell>
          <cell r="B2098" t="str">
            <v>SUCEAVA SALCEA</v>
          </cell>
          <cell r="C2098" t="str">
            <v>1</v>
          </cell>
          <cell r="D2098" t="str">
            <v>RO</v>
          </cell>
          <cell r="E2098" t="str">
            <v>1</v>
          </cell>
          <cell r="F2098">
            <v>19</v>
          </cell>
          <cell r="G2098">
            <v>95</v>
          </cell>
          <cell r="H2098">
            <v>2774</v>
          </cell>
          <cell r="I2098">
            <v>0</v>
          </cell>
        </row>
        <row r="2099">
          <cell r="A2099" t="str">
            <v>2009</v>
          </cell>
          <cell r="B2099" t="str">
            <v>TALLINN ULEMISTE</v>
          </cell>
          <cell r="C2099" t="str">
            <v>1</v>
          </cell>
          <cell r="D2099" t="str">
            <v>EE</v>
          </cell>
          <cell r="E2099" t="str">
            <v>1</v>
          </cell>
          <cell r="F2099">
            <v>30</v>
          </cell>
          <cell r="G2099">
            <v>92</v>
          </cell>
          <cell r="H2099">
            <v>9224</v>
          </cell>
          <cell r="I2099">
            <v>0</v>
          </cell>
        </row>
        <row r="2100">
          <cell r="A2100" t="str">
            <v>2009</v>
          </cell>
          <cell r="B2100" t="str">
            <v>TAMPERE PIRKKALA</v>
          </cell>
          <cell r="C2100" t="str">
            <v>1</v>
          </cell>
          <cell r="D2100" t="str">
            <v>FI</v>
          </cell>
          <cell r="E2100" t="str">
            <v>1</v>
          </cell>
          <cell r="F2100">
            <v>24</v>
          </cell>
          <cell r="G2100">
            <v>432</v>
          </cell>
          <cell r="H2100">
            <v>66726</v>
          </cell>
          <cell r="I2100">
            <v>0</v>
          </cell>
        </row>
        <row r="2101">
          <cell r="A2101" t="str">
            <v>2009</v>
          </cell>
          <cell r="B2101" t="str">
            <v>TATRY/POPRAD</v>
          </cell>
          <cell r="C2101" t="str">
            <v>1</v>
          </cell>
          <cell r="D2101" t="str">
            <v>SK</v>
          </cell>
          <cell r="E2101" t="str">
            <v>1</v>
          </cell>
          <cell r="F2101">
            <v>26</v>
          </cell>
          <cell r="G2101">
            <v>82</v>
          </cell>
          <cell r="H2101">
            <v>1614</v>
          </cell>
          <cell r="I2101">
            <v>0</v>
          </cell>
        </row>
        <row r="2102">
          <cell r="A2102" t="str">
            <v>2009</v>
          </cell>
          <cell r="B2102" t="str">
            <v>TENERIFE SUR REINA SOFIA</v>
          </cell>
          <cell r="C2102" t="str">
            <v>1</v>
          </cell>
          <cell r="D2102" t="str">
            <v>ES</v>
          </cell>
          <cell r="E2102" t="str">
            <v>1</v>
          </cell>
          <cell r="F2102">
            <v>88</v>
          </cell>
          <cell r="G2102">
            <v>282</v>
          </cell>
          <cell r="H2102">
            <v>46085</v>
          </cell>
          <cell r="I2102">
            <v>0</v>
          </cell>
        </row>
        <row r="2103">
          <cell r="A2103" t="str">
            <v>2009</v>
          </cell>
          <cell r="B2103" t="str">
            <v>TERCEIRA ISLAND LAJES</v>
          </cell>
          <cell r="C2103" t="str">
            <v>1</v>
          </cell>
          <cell r="D2103" t="str">
            <v>PT</v>
          </cell>
          <cell r="E2103" t="str">
            <v>1</v>
          </cell>
          <cell r="F2103">
            <v>1</v>
          </cell>
          <cell r="G2103">
            <v>1</v>
          </cell>
          <cell r="H2103">
            <v>1</v>
          </cell>
          <cell r="I2103">
            <v>0</v>
          </cell>
        </row>
        <row r="2104">
          <cell r="A2104" t="str">
            <v>2009</v>
          </cell>
          <cell r="B2104" t="str">
            <v>THESSALONIKI MAKEDONIA APT.  .</v>
          </cell>
          <cell r="C2104" t="str">
            <v>1</v>
          </cell>
          <cell r="D2104" t="str">
            <v>GR</v>
          </cell>
          <cell r="E2104" t="str">
            <v>1</v>
          </cell>
          <cell r="F2104">
            <v>68</v>
          </cell>
          <cell r="G2104">
            <v>1502</v>
          </cell>
          <cell r="H2104">
            <v>107116</v>
          </cell>
          <cell r="I2104">
            <v>10</v>
          </cell>
        </row>
        <row r="2105">
          <cell r="A2105" t="str">
            <v>2009</v>
          </cell>
          <cell r="B2105" t="str">
            <v>THIRA</v>
          </cell>
          <cell r="C2105" t="str">
            <v>1</v>
          </cell>
          <cell r="D2105" t="str">
            <v>GR</v>
          </cell>
          <cell r="E2105" t="str">
            <v>1</v>
          </cell>
          <cell r="F2105">
            <v>45</v>
          </cell>
          <cell r="G2105">
            <v>171</v>
          </cell>
          <cell r="H2105">
            <v>25657</v>
          </cell>
          <cell r="I2105">
            <v>0</v>
          </cell>
        </row>
        <row r="2106">
          <cell r="A2106" t="str">
            <v>2009</v>
          </cell>
          <cell r="B2106" t="str">
            <v>TIMISOARA</v>
          </cell>
          <cell r="C2106" t="str">
            <v>1</v>
          </cell>
          <cell r="D2106" t="str">
            <v>RO</v>
          </cell>
          <cell r="E2106" t="str">
            <v>1</v>
          </cell>
          <cell r="F2106">
            <v>403</v>
          </cell>
          <cell r="G2106">
            <v>5043</v>
          </cell>
          <cell r="H2106">
            <v>276004</v>
          </cell>
          <cell r="I2106">
            <v>50</v>
          </cell>
        </row>
        <row r="2107">
          <cell r="A2107" t="str">
            <v>2009</v>
          </cell>
          <cell r="B2107" t="str">
            <v>TIRGU MURES</v>
          </cell>
          <cell r="C2107" t="str">
            <v>1</v>
          </cell>
          <cell r="D2107" t="str">
            <v>RO</v>
          </cell>
          <cell r="E2107" t="str">
            <v>1</v>
          </cell>
          <cell r="F2107">
            <v>10</v>
          </cell>
          <cell r="G2107">
            <v>18</v>
          </cell>
          <cell r="H2107">
            <v>2140</v>
          </cell>
          <cell r="I2107">
            <v>0</v>
          </cell>
        </row>
        <row r="2108">
          <cell r="A2108" t="str">
            <v>2009</v>
          </cell>
          <cell r="B2108" t="str">
            <v>TORINO CITTA DI TORINO</v>
          </cell>
          <cell r="C2108" t="str">
            <v>1</v>
          </cell>
          <cell r="D2108" t="str">
            <v>IT</v>
          </cell>
          <cell r="E2108" t="str">
            <v>1</v>
          </cell>
          <cell r="F2108">
            <v>905</v>
          </cell>
          <cell r="G2108">
            <v>22952</v>
          </cell>
          <cell r="H2108">
            <v>1941344</v>
          </cell>
          <cell r="I2108">
            <v>1302</v>
          </cell>
        </row>
        <row r="2109">
          <cell r="A2109" t="str">
            <v>2009</v>
          </cell>
          <cell r="B2109" t="str">
            <v>TOULON HYERES</v>
          </cell>
          <cell r="C2109" t="str">
            <v>1</v>
          </cell>
          <cell r="D2109" t="str">
            <v>FR</v>
          </cell>
          <cell r="E2109" t="str">
            <v>1</v>
          </cell>
          <cell r="F2109">
            <v>1</v>
          </cell>
          <cell r="G2109">
            <v>1</v>
          </cell>
          <cell r="H2109">
            <v>5</v>
          </cell>
          <cell r="I2109">
            <v>0</v>
          </cell>
        </row>
        <row r="2110">
          <cell r="A2110" t="str">
            <v>2009</v>
          </cell>
          <cell r="B2110" t="str">
            <v>TOULOUSE BLAGNAC</v>
          </cell>
          <cell r="C2110" t="str">
            <v>1</v>
          </cell>
          <cell r="D2110" t="str">
            <v>FR</v>
          </cell>
          <cell r="E2110" t="str">
            <v>1</v>
          </cell>
          <cell r="F2110">
            <v>87</v>
          </cell>
          <cell r="G2110">
            <v>1486</v>
          </cell>
          <cell r="H2110">
            <v>55461</v>
          </cell>
          <cell r="I2110">
            <v>0</v>
          </cell>
        </row>
        <row r="2111">
          <cell r="A2111" t="str">
            <v>2009</v>
          </cell>
          <cell r="B2111" t="str">
            <v>TRAPANI BIRGI</v>
          </cell>
          <cell r="C2111" t="str">
            <v>1</v>
          </cell>
          <cell r="D2111" t="str">
            <v>IT</v>
          </cell>
          <cell r="E2111" t="str">
            <v>1</v>
          </cell>
          <cell r="F2111">
            <v>166</v>
          </cell>
          <cell r="G2111">
            <v>6027</v>
          </cell>
          <cell r="H2111">
            <v>625622</v>
          </cell>
          <cell r="I2111">
            <v>108</v>
          </cell>
        </row>
        <row r="2112">
          <cell r="A2112" t="str">
            <v>2009</v>
          </cell>
          <cell r="B2112" t="str">
            <v>TREVISO</v>
          </cell>
          <cell r="C2112" t="str">
            <v>1</v>
          </cell>
          <cell r="D2112" t="str">
            <v>IT</v>
          </cell>
          <cell r="E2112" t="str">
            <v>1</v>
          </cell>
          <cell r="F2112">
            <v>118</v>
          </cell>
          <cell r="G2112">
            <v>2909</v>
          </cell>
          <cell r="H2112">
            <v>357688</v>
          </cell>
          <cell r="I2112">
            <v>314</v>
          </cell>
        </row>
        <row r="2113">
          <cell r="A2113" t="str">
            <v>2009</v>
          </cell>
          <cell r="B2113" t="str">
            <v>TRIESTE</v>
          </cell>
          <cell r="C2113" t="str">
            <v>1</v>
          </cell>
          <cell r="D2113" t="str">
            <v>IT</v>
          </cell>
          <cell r="E2113" t="str">
            <v>1</v>
          </cell>
          <cell r="F2113">
            <v>5</v>
          </cell>
          <cell r="G2113">
            <v>7</v>
          </cell>
          <cell r="H2113">
            <v>380</v>
          </cell>
          <cell r="I2113">
            <v>0</v>
          </cell>
        </row>
        <row r="2114">
          <cell r="A2114" t="str">
            <v>2009</v>
          </cell>
          <cell r="B2114" t="str">
            <v>TRIESTE RONCHI DEI LEGIONARI</v>
          </cell>
          <cell r="C2114" t="str">
            <v>1</v>
          </cell>
          <cell r="D2114" t="str">
            <v>IT</v>
          </cell>
          <cell r="E2114" t="str">
            <v>1</v>
          </cell>
          <cell r="F2114">
            <v>187</v>
          </cell>
          <cell r="G2114">
            <v>4522</v>
          </cell>
          <cell r="H2114">
            <v>369398</v>
          </cell>
          <cell r="I2114">
            <v>39</v>
          </cell>
        </row>
        <row r="2115">
          <cell r="A2115" t="str">
            <v>2009</v>
          </cell>
          <cell r="B2115" t="str">
            <v>VALENCIA</v>
          </cell>
          <cell r="C2115" t="str">
            <v>1</v>
          </cell>
          <cell r="D2115" t="str">
            <v>ES</v>
          </cell>
          <cell r="E2115" t="str">
            <v>1</v>
          </cell>
          <cell r="F2115">
            <v>236</v>
          </cell>
          <cell r="G2115">
            <v>4363</v>
          </cell>
          <cell r="H2115">
            <v>585572</v>
          </cell>
          <cell r="I2115">
            <v>10</v>
          </cell>
        </row>
        <row r="2116">
          <cell r="A2116" t="str">
            <v>2009</v>
          </cell>
          <cell r="B2116" t="str">
            <v>VALLADOLID</v>
          </cell>
          <cell r="C2116" t="str">
            <v>1</v>
          </cell>
          <cell r="D2116" t="str">
            <v>ES</v>
          </cell>
          <cell r="E2116" t="str">
            <v>1</v>
          </cell>
          <cell r="F2116">
            <v>17</v>
          </cell>
          <cell r="G2116">
            <v>241</v>
          </cell>
          <cell r="H2116">
            <v>28041</v>
          </cell>
          <cell r="I2116">
            <v>0</v>
          </cell>
        </row>
        <row r="2117">
          <cell r="A2117" t="str">
            <v>2009</v>
          </cell>
          <cell r="B2117" t="str">
            <v>VARNA</v>
          </cell>
          <cell r="C2117" t="str">
            <v>1</v>
          </cell>
          <cell r="D2117" t="str">
            <v>BG</v>
          </cell>
          <cell r="E2117" t="str">
            <v>1</v>
          </cell>
          <cell r="F2117">
            <v>2</v>
          </cell>
          <cell r="G2117">
            <v>2</v>
          </cell>
          <cell r="H2117">
            <v>68</v>
          </cell>
          <cell r="I2117">
            <v>0</v>
          </cell>
        </row>
        <row r="2118">
          <cell r="A2118" t="str">
            <v>2009</v>
          </cell>
          <cell r="B2118" t="str">
            <v>VENEZIA MARCO POLO</v>
          </cell>
          <cell r="C2118" t="str">
            <v>1</v>
          </cell>
          <cell r="D2118" t="str">
            <v>IT</v>
          </cell>
          <cell r="E2118" t="str">
            <v>1</v>
          </cell>
          <cell r="F2118">
            <v>767</v>
          </cell>
          <cell r="G2118">
            <v>17585</v>
          </cell>
          <cell r="H2118">
            <v>1686808</v>
          </cell>
          <cell r="I2118">
            <v>674</v>
          </cell>
        </row>
        <row r="2119">
          <cell r="A2119" t="str">
            <v>2009</v>
          </cell>
          <cell r="B2119" t="str">
            <v>VERONA VILLAFRANCA</v>
          </cell>
          <cell r="C2119" t="str">
            <v>1</v>
          </cell>
          <cell r="D2119" t="str">
            <v>IT</v>
          </cell>
          <cell r="E2119" t="str">
            <v>1</v>
          </cell>
          <cell r="F2119">
            <v>554</v>
          </cell>
          <cell r="G2119">
            <v>12865</v>
          </cell>
          <cell r="H2119">
            <v>1191587</v>
          </cell>
          <cell r="I2119">
            <v>254</v>
          </cell>
        </row>
        <row r="2120">
          <cell r="A2120" t="str">
            <v>2009</v>
          </cell>
          <cell r="B2120" t="str">
            <v>VIENNA INTERNATIONAL</v>
          </cell>
          <cell r="C2120" t="str">
            <v>1</v>
          </cell>
          <cell r="D2120" t="str">
            <v>AT</v>
          </cell>
          <cell r="E2120" t="str">
            <v>1</v>
          </cell>
          <cell r="F2120">
            <v>887</v>
          </cell>
          <cell r="G2120">
            <v>13167</v>
          </cell>
          <cell r="H2120">
            <v>807251</v>
          </cell>
          <cell r="I2120">
            <v>3526</v>
          </cell>
        </row>
        <row r="2121">
          <cell r="A2121" t="str">
            <v>2009</v>
          </cell>
          <cell r="B2121" t="str">
            <v>VILNIUS</v>
          </cell>
          <cell r="C2121" t="str">
            <v>1</v>
          </cell>
          <cell r="D2121" t="str">
            <v>LT</v>
          </cell>
          <cell r="E2121" t="str">
            <v>1</v>
          </cell>
          <cell r="F2121">
            <v>3</v>
          </cell>
          <cell r="G2121">
            <v>13</v>
          </cell>
          <cell r="H2121">
            <v>1004</v>
          </cell>
          <cell r="I2121">
            <v>0</v>
          </cell>
        </row>
        <row r="2122">
          <cell r="A2122" t="str">
            <v>2009</v>
          </cell>
          <cell r="B2122" t="str">
            <v>VILNIUS AEROPORTO CIVILE</v>
          </cell>
          <cell r="C2122" t="str">
            <v>1</v>
          </cell>
          <cell r="D2122" t="str">
            <v>LT</v>
          </cell>
          <cell r="E2122" t="str">
            <v>1</v>
          </cell>
          <cell r="F2122">
            <v>26</v>
          </cell>
          <cell r="G2122">
            <v>64</v>
          </cell>
          <cell r="H2122">
            <v>5782</v>
          </cell>
          <cell r="I2122">
            <v>0</v>
          </cell>
        </row>
        <row r="2123">
          <cell r="A2123" t="str">
            <v>2009</v>
          </cell>
          <cell r="B2123" t="str">
            <v>VITORIA.</v>
          </cell>
          <cell r="C2123" t="str">
            <v>1</v>
          </cell>
          <cell r="D2123" t="str">
            <v>ES</v>
          </cell>
          <cell r="E2123" t="str">
            <v>1</v>
          </cell>
          <cell r="F2123">
            <v>1</v>
          </cell>
          <cell r="G2123">
            <v>1</v>
          </cell>
          <cell r="H2123">
            <v>175</v>
          </cell>
          <cell r="I2123">
            <v>1</v>
          </cell>
        </row>
        <row r="2124">
          <cell r="A2124" t="str">
            <v>2009</v>
          </cell>
          <cell r="B2124" t="str">
            <v>WARSAW OKECIE</v>
          </cell>
          <cell r="C2124" t="str">
            <v>1</v>
          </cell>
          <cell r="D2124" t="str">
            <v>PL</v>
          </cell>
          <cell r="E2124" t="str">
            <v>1</v>
          </cell>
          <cell r="F2124">
            <v>257</v>
          </cell>
          <cell r="G2124">
            <v>5160</v>
          </cell>
          <cell r="H2124">
            <v>399568</v>
          </cell>
          <cell r="I2124">
            <v>374</v>
          </cell>
        </row>
        <row r="2125">
          <cell r="A2125" t="str">
            <v>2009</v>
          </cell>
          <cell r="B2125" t="str">
            <v>WEEZE DUSSELDORF</v>
          </cell>
          <cell r="C2125" t="str">
            <v>1</v>
          </cell>
          <cell r="D2125" t="str">
            <v>DE</v>
          </cell>
          <cell r="E2125" t="str">
            <v>1</v>
          </cell>
          <cell r="F2125">
            <v>61</v>
          </cell>
          <cell r="G2125">
            <v>504</v>
          </cell>
          <cell r="H2125">
            <v>70176</v>
          </cell>
          <cell r="I2125">
            <v>0</v>
          </cell>
        </row>
        <row r="2126">
          <cell r="A2126" t="str">
            <v>2009</v>
          </cell>
          <cell r="B2126" t="str">
            <v>WROCLAW STRACHOWICE</v>
          </cell>
          <cell r="C2126" t="str">
            <v>1</v>
          </cell>
          <cell r="D2126" t="str">
            <v>PL</v>
          </cell>
          <cell r="E2126" t="str">
            <v>1</v>
          </cell>
          <cell r="F2126">
            <v>9</v>
          </cell>
          <cell r="G2126">
            <v>59</v>
          </cell>
          <cell r="H2126">
            <v>7520</v>
          </cell>
          <cell r="I2126">
            <v>0</v>
          </cell>
        </row>
        <row r="2127">
          <cell r="A2127" t="str">
            <v>2009</v>
          </cell>
          <cell r="B2127" t="str">
            <v>ZAKINTHOS IS</v>
          </cell>
          <cell r="C2127" t="str">
            <v>1</v>
          </cell>
          <cell r="D2127" t="str">
            <v>GR</v>
          </cell>
          <cell r="E2127" t="str">
            <v>1</v>
          </cell>
          <cell r="F2127">
            <v>5</v>
          </cell>
          <cell r="G2127">
            <v>15</v>
          </cell>
          <cell r="H2127">
            <v>1358</v>
          </cell>
          <cell r="I2127">
            <v>0</v>
          </cell>
        </row>
        <row r="2128">
          <cell r="A2128" t="str">
            <v>2009</v>
          </cell>
          <cell r="B2128" t="str">
            <v>ZARAGOZA</v>
          </cell>
          <cell r="C2128" t="str">
            <v>1</v>
          </cell>
          <cell r="D2128" t="str">
            <v>ES</v>
          </cell>
          <cell r="E2128" t="str">
            <v>1</v>
          </cell>
          <cell r="F2128">
            <v>51</v>
          </cell>
          <cell r="G2128">
            <v>1039</v>
          </cell>
          <cell r="H2128">
            <v>143749</v>
          </cell>
          <cell r="I2128">
            <v>50</v>
          </cell>
        </row>
        <row r="2129">
          <cell r="A2129" t="str">
            <v>2009</v>
          </cell>
          <cell r="B2129" t="str">
            <v>AALBORG</v>
          </cell>
          <cell r="C2129" t="str">
            <v>1</v>
          </cell>
          <cell r="D2129" t="str">
            <v>DK</v>
          </cell>
          <cell r="E2129" t="str">
            <v>2</v>
          </cell>
          <cell r="F2129">
            <v>3</v>
          </cell>
          <cell r="G2129">
            <v>3</v>
          </cell>
          <cell r="H2129">
            <v>301</v>
          </cell>
          <cell r="I2129">
            <v>0</v>
          </cell>
        </row>
        <row r="2130">
          <cell r="A2130" t="str">
            <v>2009</v>
          </cell>
          <cell r="B2130" t="str">
            <v>AARHUS TIRSTRUP</v>
          </cell>
          <cell r="C2130" t="str">
            <v>1</v>
          </cell>
          <cell r="D2130" t="str">
            <v>DK</v>
          </cell>
          <cell r="E2130" t="str">
            <v>2</v>
          </cell>
          <cell r="F2130">
            <v>1</v>
          </cell>
          <cell r="G2130">
            <v>1</v>
          </cell>
          <cell r="H2130">
            <v>4</v>
          </cell>
          <cell r="I2130">
            <v>0</v>
          </cell>
        </row>
        <row r="2131">
          <cell r="A2131" t="str">
            <v>2009</v>
          </cell>
          <cell r="B2131" t="str">
            <v>ABERDEEN DYCE</v>
          </cell>
          <cell r="C2131" t="str">
            <v>1</v>
          </cell>
          <cell r="D2131" t="str">
            <v>UK</v>
          </cell>
          <cell r="E2131" t="str">
            <v>2</v>
          </cell>
          <cell r="F2131">
            <v>19</v>
          </cell>
          <cell r="G2131">
            <v>23</v>
          </cell>
          <cell r="H2131">
            <v>1480</v>
          </cell>
          <cell r="I2131">
            <v>0</v>
          </cell>
        </row>
        <row r="2132">
          <cell r="A2132" t="str">
            <v>2009</v>
          </cell>
          <cell r="B2132" t="str">
            <v>AEROPORTO CIVILE ALLSTEDT</v>
          </cell>
          <cell r="C2132" t="str">
            <v>1</v>
          </cell>
          <cell r="D2132" t="str">
            <v>DE</v>
          </cell>
          <cell r="E2132" t="str">
            <v>2</v>
          </cell>
          <cell r="F2132">
            <v>1</v>
          </cell>
          <cell r="G2132">
            <v>1</v>
          </cell>
          <cell r="H2132">
            <v>176</v>
          </cell>
          <cell r="I2132">
            <v>0</v>
          </cell>
        </row>
        <row r="2133">
          <cell r="A2133" t="str">
            <v>2009</v>
          </cell>
          <cell r="B2133" t="str">
            <v>AIR BASE BABENHAUSEN</v>
          </cell>
          <cell r="C2133" t="str">
            <v>1</v>
          </cell>
          <cell r="D2133" t="str">
            <v>DE</v>
          </cell>
          <cell r="E2133" t="str">
            <v>2</v>
          </cell>
          <cell r="F2133">
            <v>8</v>
          </cell>
          <cell r="G2133">
            <v>84</v>
          </cell>
          <cell r="H2133">
            <v>0</v>
          </cell>
          <cell r="I2133">
            <v>56</v>
          </cell>
        </row>
        <row r="2134">
          <cell r="A2134" t="str">
            <v>2009</v>
          </cell>
          <cell r="B2134" t="str">
            <v>AJACCIO CAMPO DELL ORO</v>
          </cell>
          <cell r="C2134" t="str">
            <v>1</v>
          </cell>
          <cell r="D2134" t="str">
            <v>FR</v>
          </cell>
          <cell r="E2134" t="str">
            <v>2</v>
          </cell>
          <cell r="F2134">
            <v>8</v>
          </cell>
          <cell r="G2134">
            <v>8</v>
          </cell>
          <cell r="H2134">
            <v>186</v>
          </cell>
          <cell r="I2134">
            <v>0</v>
          </cell>
        </row>
        <row r="2135">
          <cell r="A2135" t="str">
            <v>2009</v>
          </cell>
          <cell r="B2135" t="str">
            <v>ALBENGA</v>
          </cell>
          <cell r="C2135" t="str">
            <v>1</v>
          </cell>
          <cell r="D2135" t="str">
            <v>IT</v>
          </cell>
          <cell r="E2135" t="str">
            <v>2</v>
          </cell>
          <cell r="F2135">
            <v>33</v>
          </cell>
          <cell r="G2135">
            <v>35</v>
          </cell>
          <cell r="H2135">
            <v>733</v>
          </cell>
          <cell r="I2135">
            <v>0</v>
          </cell>
        </row>
        <row r="2136">
          <cell r="A2136" t="str">
            <v>2009</v>
          </cell>
          <cell r="B2136" t="str">
            <v>ALGHERO FERTILIA</v>
          </cell>
          <cell r="C2136" t="str">
            <v>1</v>
          </cell>
          <cell r="D2136" t="str">
            <v>IT</v>
          </cell>
          <cell r="E2136" t="str">
            <v>2</v>
          </cell>
          <cell r="F2136">
            <v>99</v>
          </cell>
          <cell r="G2136">
            <v>598</v>
          </cell>
          <cell r="H2136">
            <v>16955</v>
          </cell>
          <cell r="I2136">
            <v>781</v>
          </cell>
        </row>
        <row r="2137">
          <cell r="A2137" t="str">
            <v>2009</v>
          </cell>
          <cell r="B2137" t="str">
            <v>ALICANTE</v>
          </cell>
          <cell r="C2137" t="str">
            <v>1</v>
          </cell>
          <cell r="D2137" t="str">
            <v>ES</v>
          </cell>
          <cell r="E2137" t="str">
            <v>2</v>
          </cell>
          <cell r="F2137">
            <v>22</v>
          </cell>
          <cell r="G2137">
            <v>24</v>
          </cell>
          <cell r="H2137">
            <v>2557</v>
          </cell>
          <cell r="I2137">
            <v>0</v>
          </cell>
        </row>
        <row r="2138">
          <cell r="A2138" t="str">
            <v>2009</v>
          </cell>
          <cell r="B2138" t="str">
            <v>ALLENDORF</v>
          </cell>
          <cell r="C2138" t="str">
            <v>1</v>
          </cell>
          <cell r="D2138" t="str">
            <v>DE</v>
          </cell>
          <cell r="E2138" t="str">
            <v>2</v>
          </cell>
          <cell r="F2138">
            <v>1</v>
          </cell>
          <cell r="G2138">
            <v>1</v>
          </cell>
          <cell r="H2138">
            <v>2</v>
          </cell>
          <cell r="I2138">
            <v>0</v>
          </cell>
        </row>
        <row r="2139">
          <cell r="A2139" t="str">
            <v>2009</v>
          </cell>
          <cell r="B2139" t="str">
            <v>ALMERIA</v>
          </cell>
          <cell r="C2139" t="str">
            <v>1</v>
          </cell>
          <cell r="D2139" t="str">
            <v>ES</v>
          </cell>
          <cell r="E2139" t="str">
            <v>2</v>
          </cell>
          <cell r="F2139">
            <v>2</v>
          </cell>
          <cell r="G2139">
            <v>2</v>
          </cell>
          <cell r="H2139">
            <v>400</v>
          </cell>
          <cell r="I2139">
            <v>0</v>
          </cell>
        </row>
        <row r="2140">
          <cell r="A2140" t="str">
            <v>2009</v>
          </cell>
          <cell r="B2140" t="str">
            <v>ANCONA FALCONARA</v>
          </cell>
          <cell r="C2140" t="str">
            <v>1</v>
          </cell>
          <cell r="D2140" t="str">
            <v>IT</v>
          </cell>
          <cell r="E2140" t="str">
            <v>2</v>
          </cell>
          <cell r="F2140">
            <v>188</v>
          </cell>
          <cell r="G2140">
            <v>688</v>
          </cell>
          <cell r="H2140">
            <v>10212</v>
          </cell>
          <cell r="I2140">
            <v>3450</v>
          </cell>
        </row>
        <row r="2141">
          <cell r="A2141" t="str">
            <v>2009</v>
          </cell>
          <cell r="B2141" t="str">
            <v>ANNECY MEYTHE</v>
          </cell>
          <cell r="C2141" t="str">
            <v>1</v>
          </cell>
          <cell r="D2141" t="str">
            <v>FR</v>
          </cell>
          <cell r="E2141" t="str">
            <v>2</v>
          </cell>
          <cell r="F2141">
            <v>1</v>
          </cell>
          <cell r="G2141">
            <v>1</v>
          </cell>
          <cell r="H2141">
            <v>4</v>
          </cell>
          <cell r="I2141">
            <v>0</v>
          </cell>
        </row>
        <row r="2142">
          <cell r="A2142" t="str">
            <v>2009</v>
          </cell>
          <cell r="B2142" t="str">
            <v>ANTWERP DEURNE</v>
          </cell>
          <cell r="C2142" t="str">
            <v>1</v>
          </cell>
          <cell r="D2142" t="str">
            <v>BE</v>
          </cell>
          <cell r="E2142" t="str">
            <v>2</v>
          </cell>
          <cell r="F2142">
            <v>20</v>
          </cell>
          <cell r="G2142">
            <v>24</v>
          </cell>
          <cell r="H2142">
            <v>364</v>
          </cell>
          <cell r="I2142">
            <v>0</v>
          </cell>
        </row>
        <row r="2143">
          <cell r="A2143" t="str">
            <v>2009</v>
          </cell>
          <cell r="B2143" t="str">
            <v>ARAD</v>
          </cell>
          <cell r="C2143" t="str">
            <v>1</v>
          </cell>
          <cell r="D2143" t="str">
            <v>RO</v>
          </cell>
          <cell r="E2143" t="str">
            <v>2</v>
          </cell>
          <cell r="F2143">
            <v>4</v>
          </cell>
          <cell r="G2143">
            <v>4</v>
          </cell>
          <cell r="H2143">
            <v>18</v>
          </cell>
          <cell r="I2143">
            <v>0</v>
          </cell>
        </row>
        <row r="2144">
          <cell r="A2144" t="str">
            <v>2009</v>
          </cell>
          <cell r="B2144" t="str">
            <v>AREZZO AEROP CIVILE</v>
          </cell>
          <cell r="C2144" t="str">
            <v>1</v>
          </cell>
          <cell r="D2144" t="str">
            <v>IT</v>
          </cell>
          <cell r="E2144" t="str">
            <v>2</v>
          </cell>
          <cell r="F2144">
            <v>2</v>
          </cell>
          <cell r="G2144">
            <v>2</v>
          </cell>
          <cell r="H2144">
            <v>6</v>
          </cell>
          <cell r="I2144">
            <v>0</v>
          </cell>
        </row>
        <row r="2145">
          <cell r="A2145" t="str">
            <v>2009</v>
          </cell>
          <cell r="B2145" t="str">
            <v>ARVIDSJAUR</v>
          </cell>
          <cell r="C2145" t="str">
            <v>1</v>
          </cell>
          <cell r="D2145" t="str">
            <v>SE</v>
          </cell>
          <cell r="E2145" t="str">
            <v>2</v>
          </cell>
          <cell r="F2145">
            <v>1</v>
          </cell>
          <cell r="G2145">
            <v>1</v>
          </cell>
          <cell r="H2145">
            <v>47</v>
          </cell>
          <cell r="I2145">
            <v>0</v>
          </cell>
        </row>
        <row r="2146">
          <cell r="A2146" t="str">
            <v>2009</v>
          </cell>
          <cell r="B2146" t="str">
            <v>ASTURIAS</v>
          </cell>
          <cell r="C2146" t="str">
            <v>1</v>
          </cell>
          <cell r="D2146" t="str">
            <v>ES</v>
          </cell>
          <cell r="E2146" t="str">
            <v>2</v>
          </cell>
          <cell r="F2146">
            <v>7</v>
          </cell>
          <cell r="G2146">
            <v>7</v>
          </cell>
          <cell r="H2146">
            <v>904</v>
          </cell>
          <cell r="I2146">
            <v>22</v>
          </cell>
        </row>
        <row r="2147">
          <cell r="A2147" t="str">
            <v>2009</v>
          </cell>
          <cell r="B2147" t="str">
            <v>ATHENS ATHINAI</v>
          </cell>
          <cell r="C2147" t="str">
            <v>1</v>
          </cell>
          <cell r="D2147" t="str">
            <v>GR</v>
          </cell>
          <cell r="E2147" t="str">
            <v>2</v>
          </cell>
          <cell r="F2147">
            <v>111</v>
          </cell>
          <cell r="G2147">
            <v>253</v>
          </cell>
          <cell r="H2147">
            <v>9305</v>
          </cell>
          <cell r="I2147">
            <v>1444</v>
          </cell>
        </row>
        <row r="2148">
          <cell r="A2148" t="str">
            <v>2009</v>
          </cell>
          <cell r="B2148" t="str">
            <v>AUGSBURG MUEHLHAUSEN</v>
          </cell>
          <cell r="C2148" t="str">
            <v>1</v>
          </cell>
          <cell r="D2148" t="str">
            <v>DE</v>
          </cell>
          <cell r="E2148" t="str">
            <v>2</v>
          </cell>
          <cell r="F2148">
            <v>1</v>
          </cell>
          <cell r="G2148">
            <v>1</v>
          </cell>
          <cell r="H2148">
            <v>1</v>
          </cell>
          <cell r="I2148">
            <v>0</v>
          </cell>
        </row>
        <row r="2149">
          <cell r="A2149" t="str">
            <v>2009</v>
          </cell>
          <cell r="B2149" t="str">
            <v>AVIGNON CAUM</v>
          </cell>
          <cell r="C2149" t="str">
            <v>1</v>
          </cell>
          <cell r="D2149" t="str">
            <v>FR</v>
          </cell>
          <cell r="E2149" t="str">
            <v>2</v>
          </cell>
          <cell r="F2149">
            <v>9</v>
          </cell>
          <cell r="G2149">
            <v>9</v>
          </cell>
          <cell r="H2149">
            <v>22</v>
          </cell>
          <cell r="I2149">
            <v>10</v>
          </cell>
        </row>
        <row r="2150">
          <cell r="A2150" t="str">
            <v>2009</v>
          </cell>
          <cell r="B2150" t="str">
            <v>Altro AUSTRIA</v>
          </cell>
          <cell r="C2150" t="str">
            <v>1</v>
          </cell>
          <cell r="D2150" t="str">
            <v>AT</v>
          </cell>
          <cell r="E2150" t="str">
            <v>2</v>
          </cell>
          <cell r="F2150">
            <v>6</v>
          </cell>
          <cell r="G2150">
            <v>6</v>
          </cell>
          <cell r="H2150">
            <v>19</v>
          </cell>
          <cell r="I2150">
            <v>0</v>
          </cell>
        </row>
        <row r="2151">
          <cell r="A2151" t="str">
            <v>2009</v>
          </cell>
          <cell r="B2151" t="str">
            <v>Altro BELGIO</v>
          </cell>
          <cell r="C2151" t="str">
            <v>1</v>
          </cell>
          <cell r="D2151" t="str">
            <v>BE</v>
          </cell>
          <cell r="E2151" t="str">
            <v>2</v>
          </cell>
          <cell r="F2151">
            <v>2</v>
          </cell>
          <cell r="G2151">
            <v>2</v>
          </cell>
          <cell r="H2151">
            <v>8</v>
          </cell>
          <cell r="I2151">
            <v>0</v>
          </cell>
        </row>
        <row r="2152">
          <cell r="A2152" t="str">
            <v>2009</v>
          </cell>
          <cell r="B2152" t="str">
            <v>Altro CIPRO</v>
          </cell>
          <cell r="C2152" t="str">
            <v>1</v>
          </cell>
          <cell r="D2152" t="str">
            <v>CY</v>
          </cell>
          <cell r="E2152" t="str">
            <v>2</v>
          </cell>
          <cell r="F2152">
            <v>2</v>
          </cell>
          <cell r="G2152">
            <v>2</v>
          </cell>
          <cell r="H2152">
            <v>3</v>
          </cell>
          <cell r="I2152">
            <v>0</v>
          </cell>
        </row>
        <row r="2153">
          <cell r="A2153" t="str">
            <v>2009</v>
          </cell>
          <cell r="B2153" t="str">
            <v>Altro DANIMARCA</v>
          </cell>
          <cell r="C2153" t="str">
            <v>1</v>
          </cell>
          <cell r="D2153" t="str">
            <v>DK</v>
          </cell>
          <cell r="E2153" t="str">
            <v>2</v>
          </cell>
          <cell r="F2153">
            <v>2</v>
          </cell>
          <cell r="G2153">
            <v>2</v>
          </cell>
          <cell r="H2153">
            <v>2</v>
          </cell>
          <cell r="I2153">
            <v>0</v>
          </cell>
        </row>
        <row r="2154">
          <cell r="A2154" t="str">
            <v>2009</v>
          </cell>
          <cell r="B2154" t="str">
            <v>Altro FRANCIA</v>
          </cell>
          <cell r="C2154" t="str">
            <v>1</v>
          </cell>
          <cell r="D2154" t="str">
            <v>FR</v>
          </cell>
          <cell r="E2154" t="str">
            <v>2</v>
          </cell>
          <cell r="F2154">
            <v>54</v>
          </cell>
          <cell r="G2154">
            <v>60</v>
          </cell>
          <cell r="H2154">
            <v>7250</v>
          </cell>
          <cell r="I2154">
            <v>20</v>
          </cell>
        </row>
        <row r="2155">
          <cell r="A2155" t="str">
            <v>2009</v>
          </cell>
          <cell r="B2155" t="str">
            <v>Altro GERMANIA</v>
          </cell>
          <cell r="C2155" t="str">
            <v>1</v>
          </cell>
          <cell r="D2155" t="str">
            <v>DE</v>
          </cell>
          <cell r="E2155" t="str">
            <v>2</v>
          </cell>
          <cell r="F2155">
            <v>36</v>
          </cell>
          <cell r="G2155">
            <v>243</v>
          </cell>
          <cell r="H2155">
            <v>300</v>
          </cell>
          <cell r="I2155">
            <v>223</v>
          </cell>
        </row>
        <row r="2156">
          <cell r="A2156" t="str">
            <v>2009</v>
          </cell>
          <cell r="B2156" t="str">
            <v>Altro GRAN BRETAGNA</v>
          </cell>
          <cell r="C2156" t="str">
            <v>1</v>
          </cell>
          <cell r="D2156" t="str">
            <v>UK</v>
          </cell>
          <cell r="E2156" t="str">
            <v>2</v>
          </cell>
          <cell r="F2156">
            <v>7</v>
          </cell>
          <cell r="G2156">
            <v>7</v>
          </cell>
          <cell r="H2156">
            <v>130</v>
          </cell>
          <cell r="I2156">
            <v>0</v>
          </cell>
        </row>
        <row r="2157">
          <cell r="A2157" t="str">
            <v>2009</v>
          </cell>
          <cell r="B2157" t="str">
            <v>Altro GRECIA</v>
          </cell>
          <cell r="C2157" t="str">
            <v>1</v>
          </cell>
          <cell r="D2157" t="str">
            <v>GR</v>
          </cell>
          <cell r="E2157" t="str">
            <v>2</v>
          </cell>
          <cell r="F2157">
            <v>46</v>
          </cell>
          <cell r="G2157">
            <v>198</v>
          </cell>
          <cell r="H2157">
            <v>7608</v>
          </cell>
          <cell r="I2157">
            <v>1370</v>
          </cell>
        </row>
        <row r="2158">
          <cell r="A2158" t="str">
            <v>2009</v>
          </cell>
          <cell r="B2158" t="str">
            <v>Altro IRLANDA</v>
          </cell>
          <cell r="C2158" t="str">
            <v>1</v>
          </cell>
          <cell r="D2158" t="str">
            <v>IE</v>
          </cell>
          <cell r="E2158" t="str">
            <v>2</v>
          </cell>
          <cell r="F2158">
            <v>3</v>
          </cell>
          <cell r="G2158">
            <v>3</v>
          </cell>
          <cell r="H2158">
            <v>9</v>
          </cell>
          <cell r="I2158">
            <v>0</v>
          </cell>
        </row>
        <row r="2159">
          <cell r="A2159" t="str">
            <v>2009</v>
          </cell>
          <cell r="B2159" t="str">
            <v>Altro ITALIA</v>
          </cell>
          <cell r="C2159" t="str">
            <v>1</v>
          </cell>
          <cell r="D2159" t="str">
            <v>IT</v>
          </cell>
          <cell r="E2159" t="str">
            <v>2</v>
          </cell>
          <cell r="F2159">
            <v>166</v>
          </cell>
          <cell r="G2159">
            <v>489</v>
          </cell>
          <cell r="H2159">
            <v>18310</v>
          </cell>
          <cell r="I2159">
            <v>1367</v>
          </cell>
        </row>
        <row r="2160">
          <cell r="A2160" t="str">
            <v>2009</v>
          </cell>
          <cell r="B2160" t="str">
            <v>Altro LETTONIA</v>
          </cell>
          <cell r="C2160" t="str">
            <v>1</v>
          </cell>
          <cell r="D2160" t="str">
            <v>LV</v>
          </cell>
          <cell r="E2160" t="str">
            <v>2</v>
          </cell>
          <cell r="F2160">
            <v>1</v>
          </cell>
          <cell r="G2160">
            <v>1</v>
          </cell>
          <cell r="H2160">
            <v>27</v>
          </cell>
          <cell r="I2160">
            <v>0</v>
          </cell>
        </row>
        <row r="2161">
          <cell r="A2161" t="str">
            <v>2009</v>
          </cell>
          <cell r="B2161" t="str">
            <v>Altro MALTA</v>
          </cell>
          <cell r="C2161" t="str">
            <v>1</v>
          </cell>
          <cell r="D2161" t="str">
            <v>MT</v>
          </cell>
          <cell r="E2161" t="str">
            <v>2</v>
          </cell>
          <cell r="F2161">
            <v>1</v>
          </cell>
          <cell r="G2161">
            <v>1</v>
          </cell>
          <cell r="H2161">
            <v>1</v>
          </cell>
          <cell r="I2161">
            <v>0</v>
          </cell>
        </row>
        <row r="2162">
          <cell r="A2162" t="str">
            <v>2009</v>
          </cell>
          <cell r="B2162" t="str">
            <v>Altro OLANDA</v>
          </cell>
          <cell r="C2162" t="str">
            <v>1</v>
          </cell>
          <cell r="D2162" t="str">
            <v>NL</v>
          </cell>
          <cell r="E2162" t="str">
            <v>2</v>
          </cell>
          <cell r="F2162">
            <v>2</v>
          </cell>
          <cell r="G2162">
            <v>2</v>
          </cell>
          <cell r="H2162">
            <v>7</v>
          </cell>
          <cell r="I2162">
            <v>0</v>
          </cell>
        </row>
        <row r="2163">
          <cell r="A2163" t="str">
            <v>2009</v>
          </cell>
          <cell r="B2163" t="str">
            <v>Altro PORTOGALLO</v>
          </cell>
          <cell r="C2163" t="str">
            <v>1</v>
          </cell>
          <cell r="D2163" t="str">
            <v>PT</v>
          </cell>
          <cell r="E2163" t="str">
            <v>2</v>
          </cell>
          <cell r="F2163">
            <v>2</v>
          </cell>
          <cell r="G2163">
            <v>2</v>
          </cell>
          <cell r="H2163">
            <v>121</v>
          </cell>
          <cell r="I2163">
            <v>0</v>
          </cell>
        </row>
        <row r="2164">
          <cell r="A2164" t="str">
            <v>2009</v>
          </cell>
          <cell r="B2164" t="str">
            <v>Altro REPUBBLICA CECA</v>
          </cell>
          <cell r="C2164" t="str">
            <v>1</v>
          </cell>
          <cell r="D2164" t="str">
            <v>CZ</v>
          </cell>
          <cell r="E2164" t="str">
            <v>2</v>
          </cell>
          <cell r="F2164">
            <v>22</v>
          </cell>
          <cell r="G2164">
            <v>52</v>
          </cell>
          <cell r="H2164">
            <v>4428</v>
          </cell>
          <cell r="I2164">
            <v>54</v>
          </cell>
        </row>
        <row r="2165">
          <cell r="A2165" t="str">
            <v>2009</v>
          </cell>
          <cell r="B2165" t="str">
            <v>Altro REPUBBLICA SLOVACCA</v>
          </cell>
          <cell r="C2165" t="str">
            <v>1</v>
          </cell>
          <cell r="D2165" t="str">
            <v>SK</v>
          </cell>
          <cell r="E2165" t="str">
            <v>2</v>
          </cell>
          <cell r="F2165">
            <v>3</v>
          </cell>
          <cell r="G2165">
            <v>3</v>
          </cell>
          <cell r="H2165">
            <v>113</v>
          </cell>
          <cell r="I2165">
            <v>1</v>
          </cell>
        </row>
        <row r="2166">
          <cell r="A2166" t="str">
            <v>2009</v>
          </cell>
          <cell r="B2166" t="str">
            <v>Altro ROMANIA</v>
          </cell>
          <cell r="C2166" t="str">
            <v>1</v>
          </cell>
          <cell r="D2166" t="str">
            <v>RO</v>
          </cell>
          <cell r="E2166" t="str">
            <v>2</v>
          </cell>
          <cell r="F2166">
            <v>17</v>
          </cell>
          <cell r="G2166">
            <v>122</v>
          </cell>
          <cell r="H2166">
            <v>591</v>
          </cell>
          <cell r="I2166">
            <v>1381</v>
          </cell>
        </row>
        <row r="2167">
          <cell r="A2167" t="str">
            <v>2009</v>
          </cell>
          <cell r="B2167" t="str">
            <v>Altro SPAGNA</v>
          </cell>
          <cell r="C2167" t="str">
            <v>1</v>
          </cell>
          <cell r="D2167" t="str">
            <v>ES</v>
          </cell>
          <cell r="E2167" t="str">
            <v>2</v>
          </cell>
          <cell r="F2167">
            <v>178</v>
          </cell>
          <cell r="G2167">
            <v>388</v>
          </cell>
          <cell r="H2167">
            <v>55359</v>
          </cell>
          <cell r="I2167">
            <v>0</v>
          </cell>
        </row>
        <row r="2168">
          <cell r="A2168" t="str">
            <v>2009</v>
          </cell>
          <cell r="B2168" t="str">
            <v>Altro SVEZIA</v>
          </cell>
          <cell r="C2168" t="str">
            <v>1</v>
          </cell>
          <cell r="D2168" t="str">
            <v>SE</v>
          </cell>
          <cell r="E2168" t="str">
            <v>2</v>
          </cell>
          <cell r="F2168">
            <v>1</v>
          </cell>
          <cell r="G2168">
            <v>1</v>
          </cell>
          <cell r="H2168">
            <v>5</v>
          </cell>
          <cell r="I2168">
            <v>0</v>
          </cell>
        </row>
        <row r="2169">
          <cell r="A2169" t="str">
            <v>2009</v>
          </cell>
          <cell r="B2169" t="str">
            <v>BACAU</v>
          </cell>
          <cell r="C2169" t="str">
            <v>1</v>
          </cell>
          <cell r="D2169" t="str">
            <v>RO</v>
          </cell>
          <cell r="E2169" t="str">
            <v>2</v>
          </cell>
          <cell r="F2169">
            <v>4</v>
          </cell>
          <cell r="G2169">
            <v>4</v>
          </cell>
          <cell r="H2169">
            <v>129</v>
          </cell>
          <cell r="I2169">
            <v>0</v>
          </cell>
        </row>
        <row r="2170">
          <cell r="A2170" t="str">
            <v>2009</v>
          </cell>
          <cell r="B2170" t="str">
            <v>BAIA MARE</v>
          </cell>
          <cell r="C2170" t="str">
            <v>1</v>
          </cell>
          <cell r="D2170" t="str">
            <v>RO</v>
          </cell>
          <cell r="E2170" t="str">
            <v>2</v>
          </cell>
          <cell r="F2170">
            <v>3</v>
          </cell>
          <cell r="G2170">
            <v>3</v>
          </cell>
          <cell r="H2170">
            <v>22</v>
          </cell>
          <cell r="I2170">
            <v>0</v>
          </cell>
        </row>
        <row r="2171">
          <cell r="A2171" t="str">
            <v>2009</v>
          </cell>
          <cell r="B2171" t="str">
            <v>BARCELONA</v>
          </cell>
          <cell r="C2171" t="str">
            <v>1</v>
          </cell>
          <cell r="D2171" t="str">
            <v>ES</v>
          </cell>
          <cell r="E2171" t="str">
            <v>2</v>
          </cell>
          <cell r="F2171">
            <v>311</v>
          </cell>
          <cell r="G2171">
            <v>613</v>
          </cell>
          <cell r="H2171">
            <v>65941</v>
          </cell>
          <cell r="I2171">
            <v>2219</v>
          </cell>
        </row>
        <row r="2172">
          <cell r="A2172" t="str">
            <v>2009</v>
          </cell>
          <cell r="B2172" t="str">
            <v>BARI PALESE</v>
          </cell>
          <cell r="C2172" t="str">
            <v>1</v>
          </cell>
          <cell r="D2172" t="str">
            <v>IT</v>
          </cell>
          <cell r="E2172" t="str">
            <v>2</v>
          </cell>
          <cell r="F2172">
            <v>198</v>
          </cell>
          <cell r="G2172">
            <v>245</v>
          </cell>
          <cell r="H2172">
            <v>16615</v>
          </cell>
          <cell r="I2172">
            <v>12</v>
          </cell>
        </row>
        <row r="2173">
          <cell r="A2173" t="str">
            <v>2009</v>
          </cell>
          <cell r="B2173" t="str">
            <v>BASTIA PORETTA</v>
          </cell>
          <cell r="C2173" t="str">
            <v>1</v>
          </cell>
          <cell r="D2173" t="str">
            <v>FR</v>
          </cell>
          <cell r="E2173" t="str">
            <v>2</v>
          </cell>
          <cell r="F2173">
            <v>10</v>
          </cell>
          <cell r="G2173">
            <v>16</v>
          </cell>
          <cell r="H2173">
            <v>921</v>
          </cell>
          <cell r="I2173">
            <v>0</v>
          </cell>
        </row>
        <row r="2174">
          <cell r="A2174" t="str">
            <v>2009</v>
          </cell>
          <cell r="B2174" t="str">
            <v>BELFAST CITY AIRPORT</v>
          </cell>
          <cell r="C2174" t="str">
            <v>1</v>
          </cell>
          <cell r="D2174" t="str">
            <v>UK</v>
          </cell>
          <cell r="E2174" t="str">
            <v>2</v>
          </cell>
          <cell r="F2174">
            <v>1</v>
          </cell>
          <cell r="G2174">
            <v>1</v>
          </cell>
          <cell r="H2174">
            <v>1</v>
          </cell>
          <cell r="I2174">
            <v>0</v>
          </cell>
        </row>
        <row r="2175">
          <cell r="A2175" t="str">
            <v>2009</v>
          </cell>
          <cell r="B2175" t="str">
            <v>BELFAST INTERNATIONAL AIRPORT</v>
          </cell>
          <cell r="C2175" t="str">
            <v>1</v>
          </cell>
          <cell r="D2175" t="str">
            <v>UK</v>
          </cell>
          <cell r="E2175" t="str">
            <v>2</v>
          </cell>
          <cell r="F2175">
            <v>58</v>
          </cell>
          <cell r="G2175">
            <v>174</v>
          </cell>
          <cell r="H2175">
            <v>23616</v>
          </cell>
          <cell r="I2175">
            <v>20</v>
          </cell>
        </row>
        <row r="2176">
          <cell r="A2176" t="str">
            <v>2009</v>
          </cell>
          <cell r="B2176" t="str">
            <v>BERGAMO ORIO AL SERIO</v>
          </cell>
          <cell r="C2176" t="str">
            <v>1</v>
          </cell>
          <cell r="D2176" t="str">
            <v>IT</v>
          </cell>
          <cell r="E2176" t="str">
            <v>2</v>
          </cell>
          <cell r="F2176">
            <v>324</v>
          </cell>
          <cell r="G2176">
            <v>929</v>
          </cell>
          <cell r="H2176">
            <v>45785</v>
          </cell>
          <cell r="I2176">
            <v>4467</v>
          </cell>
        </row>
        <row r="2177">
          <cell r="A2177" t="str">
            <v>2009</v>
          </cell>
          <cell r="B2177" t="str">
            <v>BERGERAC ROUMANIERES</v>
          </cell>
          <cell r="C2177" t="str">
            <v>1</v>
          </cell>
          <cell r="D2177" t="str">
            <v>FR</v>
          </cell>
          <cell r="E2177" t="str">
            <v>2</v>
          </cell>
          <cell r="F2177">
            <v>2</v>
          </cell>
          <cell r="G2177">
            <v>2</v>
          </cell>
          <cell r="H2177">
            <v>74</v>
          </cell>
          <cell r="I2177">
            <v>0</v>
          </cell>
        </row>
        <row r="2178">
          <cell r="A2178" t="str">
            <v>2009</v>
          </cell>
          <cell r="B2178" t="str">
            <v>BERLIN METROPOLITAN AREA</v>
          </cell>
          <cell r="C2178" t="str">
            <v>1</v>
          </cell>
          <cell r="D2178" t="str">
            <v>DE</v>
          </cell>
          <cell r="E2178" t="str">
            <v>2</v>
          </cell>
          <cell r="F2178">
            <v>1</v>
          </cell>
          <cell r="G2178">
            <v>1</v>
          </cell>
          <cell r="H2178">
            <v>2</v>
          </cell>
          <cell r="I2178">
            <v>0</v>
          </cell>
        </row>
        <row r="2179">
          <cell r="A2179" t="str">
            <v>2009</v>
          </cell>
          <cell r="B2179" t="str">
            <v>BERLIN SCHOENEFELD</v>
          </cell>
          <cell r="C2179" t="str">
            <v>1</v>
          </cell>
          <cell r="D2179" t="str">
            <v>DE</v>
          </cell>
          <cell r="E2179" t="str">
            <v>2</v>
          </cell>
          <cell r="F2179">
            <v>22</v>
          </cell>
          <cell r="G2179">
            <v>22</v>
          </cell>
          <cell r="H2179">
            <v>960</v>
          </cell>
          <cell r="I2179">
            <v>0</v>
          </cell>
        </row>
        <row r="2180">
          <cell r="A2180" t="str">
            <v>2009</v>
          </cell>
          <cell r="B2180" t="str">
            <v>BERLIN TEGEL</v>
          </cell>
          <cell r="C2180" t="str">
            <v>1</v>
          </cell>
          <cell r="D2180" t="str">
            <v>DE</v>
          </cell>
          <cell r="E2180" t="str">
            <v>2</v>
          </cell>
          <cell r="F2180">
            <v>124</v>
          </cell>
          <cell r="G2180">
            <v>234</v>
          </cell>
          <cell r="H2180">
            <v>28676</v>
          </cell>
          <cell r="I2180">
            <v>0</v>
          </cell>
        </row>
        <row r="2181">
          <cell r="A2181" t="str">
            <v>2009</v>
          </cell>
          <cell r="B2181" t="str">
            <v>BERLIN TEMPELHOF</v>
          </cell>
          <cell r="C2181" t="str">
            <v>1</v>
          </cell>
          <cell r="D2181" t="str">
            <v>DE</v>
          </cell>
          <cell r="E2181" t="str">
            <v>2</v>
          </cell>
          <cell r="F2181">
            <v>1</v>
          </cell>
          <cell r="G2181">
            <v>1</v>
          </cell>
          <cell r="H2181">
            <v>2</v>
          </cell>
          <cell r="I2181">
            <v>0</v>
          </cell>
        </row>
        <row r="2182">
          <cell r="A2182" t="str">
            <v>2009</v>
          </cell>
          <cell r="B2182" t="str">
            <v>BIARRITZ PARME</v>
          </cell>
          <cell r="C2182" t="str">
            <v>1</v>
          </cell>
          <cell r="D2182" t="str">
            <v>FR</v>
          </cell>
          <cell r="E2182" t="str">
            <v>2</v>
          </cell>
          <cell r="F2182">
            <v>7</v>
          </cell>
          <cell r="G2182">
            <v>7</v>
          </cell>
          <cell r="H2182">
            <v>232</v>
          </cell>
          <cell r="I2182">
            <v>0</v>
          </cell>
        </row>
        <row r="2183">
          <cell r="A2183" t="str">
            <v>2009</v>
          </cell>
          <cell r="B2183" t="str">
            <v>BIGGIN HILL</v>
          </cell>
          <cell r="C2183" t="str">
            <v>1</v>
          </cell>
          <cell r="D2183" t="str">
            <v>UK</v>
          </cell>
          <cell r="E2183" t="str">
            <v>2</v>
          </cell>
          <cell r="F2183">
            <v>80</v>
          </cell>
          <cell r="G2183">
            <v>86</v>
          </cell>
          <cell r="H2183">
            <v>357</v>
          </cell>
          <cell r="I2183">
            <v>0</v>
          </cell>
        </row>
        <row r="2184">
          <cell r="A2184" t="str">
            <v>2009</v>
          </cell>
          <cell r="B2184" t="str">
            <v>BILBAO</v>
          </cell>
          <cell r="C2184" t="str">
            <v>1</v>
          </cell>
          <cell r="D2184" t="str">
            <v>ES</v>
          </cell>
          <cell r="E2184" t="str">
            <v>2</v>
          </cell>
          <cell r="F2184">
            <v>24</v>
          </cell>
          <cell r="G2184">
            <v>24</v>
          </cell>
          <cell r="H2184">
            <v>2361</v>
          </cell>
          <cell r="I2184">
            <v>0</v>
          </cell>
        </row>
        <row r="2185">
          <cell r="A2185" t="str">
            <v>2009</v>
          </cell>
          <cell r="B2185" t="str">
            <v>BILLUND</v>
          </cell>
          <cell r="C2185" t="str">
            <v>1</v>
          </cell>
          <cell r="D2185" t="str">
            <v>DK</v>
          </cell>
          <cell r="E2185" t="str">
            <v>2</v>
          </cell>
          <cell r="F2185">
            <v>41</v>
          </cell>
          <cell r="G2185">
            <v>65</v>
          </cell>
          <cell r="H2185">
            <v>5244</v>
          </cell>
          <cell r="I2185">
            <v>0</v>
          </cell>
        </row>
        <row r="2186">
          <cell r="A2186" t="str">
            <v>2009</v>
          </cell>
          <cell r="B2186" t="str">
            <v>BIRMINGHAM INTERNATIONAL</v>
          </cell>
          <cell r="C2186" t="str">
            <v>1</v>
          </cell>
          <cell r="D2186" t="str">
            <v>UK</v>
          </cell>
          <cell r="E2186" t="str">
            <v>2</v>
          </cell>
          <cell r="F2186">
            <v>105</v>
          </cell>
          <cell r="G2186">
            <v>257</v>
          </cell>
          <cell r="H2186">
            <v>42783</v>
          </cell>
          <cell r="I2186">
            <v>77</v>
          </cell>
        </row>
        <row r="2187">
          <cell r="A2187" t="str">
            <v>2009</v>
          </cell>
          <cell r="B2187" t="str">
            <v>BLACKBUSH</v>
          </cell>
          <cell r="C2187" t="str">
            <v>1</v>
          </cell>
          <cell r="D2187" t="str">
            <v>UK</v>
          </cell>
          <cell r="E2187" t="str">
            <v>2</v>
          </cell>
          <cell r="F2187">
            <v>2</v>
          </cell>
          <cell r="G2187">
            <v>2</v>
          </cell>
          <cell r="H2187">
            <v>5</v>
          </cell>
          <cell r="I2187">
            <v>0</v>
          </cell>
        </row>
        <row r="2188">
          <cell r="A2188" t="str">
            <v>2009</v>
          </cell>
          <cell r="B2188" t="str">
            <v>BOLOGNA GUGLIELMO MARCONI</v>
          </cell>
          <cell r="C2188" t="str">
            <v>1</v>
          </cell>
          <cell r="D2188" t="str">
            <v>IT</v>
          </cell>
          <cell r="E2188" t="str">
            <v>2</v>
          </cell>
          <cell r="F2188">
            <v>492</v>
          </cell>
          <cell r="G2188">
            <v>1407</v>
          </cell>
          <cell r="H2188">
            <v>68899</v>
          </cell>
          <cell r="I2188">
            <v>3191</v>
          </cell>
        </row>
        <row r="2189">
          <cell r="A2189" t="str">
            <v>2009</v>
          </cell>
          <cell r="B2189" t="str">
            <v>BOLZANO</v>
          </cell>
          <cell r="C2189" t="str">
            <v>1</v>
          </cell>
          <cell r="D2189" t="str">
            <v>IT</v>
          </cell>
          <cell r="E2189" t="str">
            <v>2</v>
          </cell>
          <cell r="F2189">
            <v>50</v>
          </cell>
          <cell r="G2189">
            <v>76</v>
          </cell>
          <cell r="H2189">
            <v>1268</v>
          </cell>
          <cell r="I2189">
            <v>0</v>
          </cell>
        </row>
        <row r="2190">
          <cell r="A2190" t="str">
            <v>2009</v>
          </cell>
          <cell r="B2190" t="str">
            <v>BORDEAUX MERIGNAC</v>
          </cell>
          <cell r="C2190" t="str">
            <v>1</v>
          </cell>
          <cell r="D2190" t="str">
            <v>FR</v>
          </cell>
          <cell r="E2190" t="str">
            <v>2</v>
          </cell>
          <cell r="F2190">
            <v>35</v>
          </cell>
          <cell r="G2190">
            <v>74</v>
          </cell>
          <cell r="H2190">
            <v>7131</v>
          </cell>
          <cell r="I2190">
            <v>0</v>
          </cell>
        </row>
        <row r="2191">
          <cell r="A2191" t="str">
            <v>2009</v>
          </cell>
          <cell r="B2191" t="str">
            <v>BOURGAS</v>
          </cell>
          <cell r="C2191" t="str">
            <v>1</v>
          </cell>
          <cell r="D2191" t="str">
            <v>BG</v>
          </cell>
          <cell r="E2191" t="str">
            <v>2</v>
          </cell>
          <cell r="F2191">
            <v>5</v>
          </cell>
          <cell r="G2191">
            <v>5</v>
          </cell>
          <cell r="H2191">
            <v>10</v>
          </cell>
          <cell r="I2191">
            <v>34</v>
          </cell>
        </row>
        <row r="2192">
          <cell r="A2192" t="str">
            <v>2009</v>
          </cell>
          <cell r="B2192" t="str">
            <v>BOURGES</v>
          </cell>
          <cell r="C2192" t="str">
            <v>1</v>
          </cell>
          <cell r="D2192" t="str">
            <v>FR</v>
          </cell>
          <cell r="E2192" t="str">
            <v>2</v>
          </cell>
          <cell r="F2192">
            <v>1</v>
          </cell>
          <cell r="G2192">
            <v>1</v>
          </cell>
          <cell r="H2192">
            <v>5</v>
          </cell>
          <cell r="I2192">
            <v>0</v>
          </cell>
        </row>
        <row r="2193">
          <cell r="A2193" t="str">
            <v>2009</v>
          </cell>
          <cell r="B2193" t="str">
            <v>BOURNEMOUTH INTERNATIONAL</v>
          </cell>
          <cell r="C2193" t="str">
            <v>1</v>
          </cell>
          <cell r="D2193" t="str">
            <v>UK</v>
          </cell>
          <cell r="E2193" t="str">
            <v>2</v>
          </cell>
          <cell r="F2193">
            <v>35</v>
          </cell>
          <cell r="G2193">
            <v>90</v>
          </cell>
          <cell r="H2193">
            <v>9017</v>
          </cell>
          <cell r="I2193">
            <v>0</v>
          </cell>
        </row>
        <row r="2194">
          <cell r="A2194" t="str">
            <v>2009</v>
          </cell>
          <cell r="B2194" t="str">
            <v>BRATISLAVA IVANKA</v>
          </cell>
          <cell r="C2194" t="str">
            <v>1</v>
          </cell>
          <cell r="D2194" t="str">
            <v>SK</v>
          </cell>
          <cell r="E2194" t="str">
            <v>2</v>
          </cell>
          <cell r="F2194">
            <v>67</v>
          </cell>
          <cell r="G2194">
            <v>95</v>
          </cell>
          <cell r="H2194">
            <v>5384</v>
          </cell>
          <cell r="I2194">
            <v>0</v>
          </cell>
        </row>
        <row r="2195">
          <cell r="A2195" t="str">
            <v>2009</v>
          </cell>
          <cell r="B2195" t="str">
            <v>BRAUNSCHWEIG</v>
          </cell>
          <cell r="C2195" t="str">
            <v>1</v>
          </cell>
          <cell r="D2195" t="str">
            <v>DE</v>
          </cell>
          <cell r="E2195" t="str">
            <v>2</v>
          </cell>
          <cell r="F2195">
            <v>35</v>
          </cell>
          <cell r="G2195">
            <v>86</v>
          </cell>
          <cell r="H2195">
            <v>2563</v>
          </cell>
          <cell r="I2195">
            <v>0</v>
          </cell>
        </row>
        <row r="2196">
          <cell r="A2196" t="str">
            <v>2009</v>
          </cell>
          <cell r="B2196" t="str">
            <v>BREMEN</v>
          </cell>
          <cell r="C2196" t="str">
            <v>1</v>
          </cell>
          <cell r="D2196" t="str">
            <v>DE</v>
          </cell>
          <cell r="E2196" t="str">
            <v>2</v>
          </cell>
          <cell r="F2196">
            <v>18</v>
          </cell>
          <cell r="G2196">
            <v>28</v>
          </cell>
          <cell r="H2196">
            <v>1320</v>
          </cell>
          <cell r="I2196">
            <v>17</v>
          </cell>
        </row>
        <row r="2197">
          <cell r="A2197" t="str">
            <v>2009</v>
          </cell>
          <cell r="B2197" t="str">
            <v>BRESCIA MONTICHIARI</v>
          </cell>
          <cell r="C2197" t="str">
            <v>1</v>
          </cell>
          <cell r="D2197" t="str">
            <v>IT</v>
          </cell>
          <cell r="E2197" t="str">
            <v>2</v>
          </cell>
          <cell r="F2197">
            <v>83</v>
          </cell>
          <cell r="G2197">
            <v>120</v>
          </cell>
          <cell r="H2197">
            <v>412</v>
          </cell>
          <cell r="I2197">
            <v>172</v>
          </cell>
        </row>
        <row r="2198">
          <cell r="A2198" t="str">
            <v>2009</v>
          </cell>
          <cell r="B2198" t="str">
            <v>BREST GUIPAVAS</v>
          </cell>
          <cell r="C2198" t="str">
            <v>1</v>
          </cell>
          <cell r="D2198" t="str">
            <v>FR</v>
          </cell>
          <cell r="E2198" t="str">
            <v>2</v>
          </cell>
          <cell r="F2198">
            <v>2</v>
          </cell>
          <cell r="G2198">
            <v>2</v>
          </cell>
          <cell r="H2198">
            <v>294</v>
          </cell>
          <cell r="I2198">
            <v>0</v>
          </cell>
        </row>
        <row r="2199">
          <cell r="A2199" t="str">
            <v>2009</v>
          </cell>
          <cell r="B2199" t="str">
            <v>BRINDISI PAPOLA CASALE</v>
          </cell>
          <cell r="C2199" t="str">
            <v>1</v>
          </cell>
          <cell r="D2199" t="str">
            <v>IT</v>
          </cell>
          <cell r="E2199" t="str">
            <v>2</v>
          </cell>
          <cell r="F2199">
            <v>86</v>
          </cell>
          <cell r="G2199">
            <v>133</v>
          </cell>
          <cell r="H2199">
            <v>11073</v>
          </cell>
          <cell r="I2199">
            <v>0</v>
          </cell>
        </row>
        <row r="2200">
          <cell r="A2200" t="str">
            <v>2009</v>
          </cell>
          <cell r="B2200" t="str">
            <v>BRISTOL</v>
          </cell>
          <cell r="C2200" t="str">
            <v>1</v>
          </cell>
          <cell r="D2200" t="str">
            <v>UK</v>
          </cell>
          <cell r="E2200" t="str">
            <v>2</v>
          </cell>
          <cell r="F2200">
            <v>47</v>
          </cell>
          <cell r="G2200">
            <v>152</v>
          </cell>
          <cell r="H2200">
            <v>29455</v>
          </cell>
          <cell r="I2200">
            <v>0</v>
          </cell>
        </row>
        <row r="2201">
          <cell r="A2201" t="str">
            <v>2009</v>
          </cell>
          <cell r="B2201" t="str">
            <v>BRIZE NORTON RAF STATION</v>
          </cell>
          <cell r="C2201" t="str">
            <v>1</v>
          </cell>
          <cell r="D2201" t="str">
            <v>UK</v>
          </cell>
          <cell r="E2201" t="str">
            <v>2</v>
          </cell>
          <cell r="F2201">
            <v>3</v>
          </cell>
          <cell r="G2201">
            <v>3</v>
          </cell>
          <cell r="H2201">
            <v>18</v>
          </cell>
          <cell r="I2201">
            <v>0</v>
          </cell>
        </row>
        <row r="2202">
          <cell r="A2202" t="str">
            <v>2009</v>
          </cell>
          <cell r="B2202" t="str">
            <v>BRNO TURANY</v>
          </cell>
          <cell r="C2202" t="str">
            <v>1</v>
          </cell>
          <cell r="D2202" t="str">
            <v>CZ</v>
          </cell>
          <cell r="E2202" t="str">
            <v>2</v>
          </cell>
          <cell r="F2202">
            <v>7</v>
          </cell>
          <cell r="G2202">
            <v>7</v>
          </cell>
          <cell r="H2202">
            <v>166</v>
          </cell>
          <cell r="I2202">
            <v>0</v>
          </cell>
        </row>
        <row r="2203">
          <cell r="A2203" t="str">
            <v>2009</v>
          </cell>
          <cell r="B2203" t="str">
            <v>BRUSSELS NATIONAL</v>
          </cell>
          <cell r="C2203" t="str">
            <v>1</v>
          </cell>
          <cell r="D2203" t="str">
            <v>BE</v>
          </cell>
          <cell r="E2203" t="str">
            <v>2</v>
          </cell>
          <cell r="F2203">
            <v>303</v>
          </cell>
          <cell r="G2203">
            <v>1126</v>
          </cell>
          <cell r="H2203">
            <v>58906</v>
          </cell>
          <cell r="I2203">
            <v>10322</v>
          </cell>
        </row>
        <row r="2204">
          <cell r="A2204" t="str">
            <v>2009</v>
          </cell>
          <cell r="B2204" t="str">
            <v>BUCHAREST BANEASA</v>
          </cell>
          <cell r="C2204" t="str">
            <v>1</v>
          </cell>
          <cell r="D2204" t="str">
            <v>RO</v>
          </cell>
          <cell r="E2204" t="str">
            <v>2</v>
          </cell>
          <cell r="F2204">
            <v>29</v>
          </cell>
          <cell r="G2204">
            <v>36</v>
          </cell>
          <cell r="H2204">
            <v>1345</v>
          </cell>
          <cell r="I2204">
            <v>0</v>
          </cell>
        </row>
        <row r="2205">
          <cell r="A2205" t="str">
            <v>2009</v>
          </cell>
          <cell r="B2205" t="str">
            <v>BUCHAREST METROPOLITAN AREA</v>
          </cell>
          <cell r="C2205" t="str">
            <v>1</v>
          </cell>
          <cell r="D2205" t="str">
            <v>RO</v>
          </cell>
          <cell r="E2205" t="str">
            <v>2</v>
          </cell>
          <cell r="F2205">
            <v>25</v>
          </cell>
          <cell r="G2205">
            <v>166</v>
          </cell>
          <cell r="H2205">
            <v>698</v>
          </cell>
          <cell r="I2205">
            <v>1002</v>
          </cell>
        </row>
        <row r="2206">
          <cell r="A2206" t="str">
            <v>2009</v>
          </cell>
          <cell r="B2206" t="str">
            <v>BUCHAREST OTOPENI INTERNATIONAL</v>
          </cell>
          <cell r="C2206" t="str">
            <v>1</v>
          </cell>
          <cell r="D2206" t="str">
            <v>RO</v>
          </cell>
          <cell r="E2206" t="str">
            <v>2</v>
          </cell>
          <cell r="F2206">
            <v>1</v>
          </cell>
          <cell r="G2206">
            <v>1</v>
          </cell>
          <cell r="H2206">
            <v>4</v>
          </cell>
          <cell r="I2206">
            <v>0</v>
          </cell>
        </row>
        <row r="2207">
          <cell r="A2207" t="str">
            <v>2009</v>
          </cell>
          <cell r="B2207" t="str">
            <v>BUDAPEST FERIHEGY</v>
          </cell>
          <cell r="C2207" t="str">
            <v>1</v>
          </cell>
          <cell r="D2207" t="str">
            <v>HU</v>
          </cell>
          <cell r="E2207" t="str">
            <v>2</v>
          </cell>
          <cell r="F2207">
            <v>60</v>
          </cell>
          <cell r="G2207">
            <v>224</v>
          </cell>
          <cell r="H2207">
            <v>5496</v>
          </cell>
          <cell r="I2207">
            <v>1134</v>
          </cell>
        </row>
        <row r="2208">
          <cell r="A2208" t="str">
            <v>2009</v>
          </cell>
          <cell r="B2208" t="str">
            <v>CAEN CARPIQUET</v>
          </cell>
          <cell r="C2208" t="str">
            <v>1</v>
          </cell>
          <cell r="D2208" t="str">
            <v>FR</v>
          </cell>
          <cell r="E2208" t="str">
            <v>2</v>
          </cell>
          <cell r="F2208">
            <v>9</v>
          </cell>
          <cell r="G2208">
            <v>10</v>
          </cell>
          <cell r="H2208">
            <v>844</v>
          </cell>
          <cell r="I2208">
            <v>47</v>
          </cell>
        </row>
        <row r="2209">
          <cell r="A2209" t="str">
            <v>2009</v>
          </cell>
          <cell r="B2209" t="str">
            <v>CAGLIARI ELMAS</v>
          </cell>
          <cell r="C2209" t="str">
            <v>1</v>
          </cell>
          <cell r="D2209" t="str">
            <v>IT</v>
          </cell>
          <cell r="E2209" t="str">
            <v>2</v>
          </cell>
          <cell r="F2209">
            <v>235</v>
          </cell>
          <cell r="G2209">
            <v>345</v>
          </cell>
          <cell r="H2209">
            <v>21547</v>
          </cell>
          <cell r="I2209">
            <v>61</v>
          </cell>
        </row>
        <row r="2210">
          <cell r="A2210" t="str">
            <v>2009</v>
          </cell>
          <cell r="B2210" t="str">
            <v>CALVI STE CATHERINE</v>
          </cell>
          <cell r="C2210" t="str">
            <v>1</v>
          </cell>
          <cell r="D2210" t="str">
            <v>FR</v>
          </cell>
          <cell r="E2210" t="str">
            <v>2</v>
          </cell>
          <cell r="F2210">
            <v>5</v>
          </cell>
          <cell r="G2210">
            <v>5</v>
          </cell>
          <cell r="H2210">
            <v>19</v>
          </cell>
          <cell r="I2210">
            <v>0</v>
          </cell>
        </row>
        <row r="2211">
          <cell r="A2211" t="str">
            <v>2009</v>
          </cell>
          <cell r="B2211" t="str">
            <v>CAMBRIDGE</v>
          </cell>
          <cell r="C2211" t="str">
            <v>1</v>
          </cell>
          <cell r="D2211" t="str">
            <v>UK</v>
          </cell>
          <cell r="E2211" t="str">
            <v>2</v>
          </cell>
          <cell r="F2211">
            <v>6</v>
          </cell>
          <cell r="G2211">
            <v>6</v>
          </cell>
          <cell r="H2211">
            <v>10</v>
          </cell>
          <cell r="I2211">
            <v>10</v>
          </cell>
        </row>
        <row r="2212">
          <cell r="A2212" t="str">
            <v>2009</v>
          </cell>
          <cell r="B2212" t="str">
            <v>CANNES MANDELIEU</v>
          </cell>
          <cell r="C2212" t="str">
            <v>1</v>
          </cell>
          <cell r="D2212" t="str">
            <v>FR</v>
          </cell>
          <cell r="E2212" t="str">
            <v>2</v>
          </cell>
          <cell r="F2212">
            <v>82</v>
          </cell>
          <cell r="G2212">
            <v>89</v>
          </cell>
          <cell r="H2212">
            <v>390</v>
          </cell>
          <cell r="I2212">
            <v>0</v>
          </cell>
        </row>
        <row r="2213">
          <cell r="A2213" t="str">
            <v>2009</v>
          </cell>
          <cell r="B2213" t="str">
            <v>CARDIFF WALES ARPT</v>
          </cell>
          <cell r="C2213" t="str">
            <v>1</v>
          </cell>
          <cell r="D2213" t="str">
            <v>UK</v>
          </cell>
          <cell r="E2213" t="str">
            <v>2</v>
          </cell>
          <cell r="F2213">
            <v>21</v>
          </cell>
          <cell r="G2213">
            <v>57</v>
          </cell>
          <cell r="H2213">
            <v>8677</v>
          </cell>
          <cell r="I2213">
            <v>0</v>
          </cell>
        </row>
        <row r="2214">
          <cell r="A2214" t="str">
            <v>2009</v>
          </cell>
          <cell r="B2214" t="str">
            <v>CARLISLE</v>
          </cell>
          <cell r="C2214" t="str">
            <v>1</v>
          </cell>
          <cell r="D2214" t="str">
            <v>UK</v>
          </cell>
          <cell r="E2214" t="str">
            <v>2</v>
          </cell>
          <cell r="F2214">
            <v>3</v>
          </cell>
          <cell r="G2214">
            <v>3</v>
          </cell>
          <cell r="H2214">
            <v>9</v>
          </cell>
          <cell r="I2214">
            <v>0</v>
          </cell>
        </row>
        <row r="2215">
          <cell r="A2215" t="str">
            <v>2009</v>
          </cell>
          <cell r="B2215" t="str">
            <v>CATANIA FONTANAROSSA</v>
          </cell>
          <cell r="C2215" t="str">
            <v>1</v>
          </cell>
          <cell r="D2215" t="str">
            <v>IT</v>
          </cell>
          <cell r="E2215" t="str">
            <v>2</v>
          </cell>
          <cell r="F2215">
            <v>304</v>
          </cell>
          <cell r="G2215">
            <v>976</v>
          </cell>
          <cell r="H2215">
            <v>30730</v>
          </cell>
          <cell r="I2215">
            <v>570</v>
          </cell>
        </row>
        <row r="2216">
          <cell r="A2216" t="str">
            <v>2009</v>
          </cell>
          <cell r="B2216" t="str">
            <v>CHALONS VATRY</v>
          </cell>
          <cell r="C2216" t="str">
            <v>1</v>
          </cell>
          <cell r="D2216" t="str">
            <v>FR</v>
          </cell>
          <cell r="E2216" t="str">
            <v>2</v>
          </cell>
          <cell r="F2216">
            <v>1</v>
          </cell>
          <cell r="G2216">
            <v>12</v>
          </cell>
          <cell r="H2216">
            <v>0</v>
          </cell>
          <cell r="I2216">
            <v>130</v>
          </cell>
        </row>
        <row r="2217">
          <cell r="A2217" t="str">
            <v>2009</v>
          </cell>
          <cell r="B2217" t="str">
            <v>CHAMBERY</v>
          </cell>
          <cell r="C2217" t="str">
            <v>1</v>
          </cell>
          <cell r="D2217" t="str">
            <v>FR</v>
          </cell>
          <cell r="E2217" t="str">
            <v>2</v>
          </cell>
          <cell r="F2217">
            <v>4</v>
          </cell>
          <cell r="G2217">
            <v>4</v>
          </cell>
          <cell r="H2217">
            <v>17</v>
          </cell>
          <cell r="I2217">
            <v>0</v>
          </cell>
        </row>
        <row r="2218">
          <cell r="A2218" t="str">
            <v>2009</v>
          </cell>
          <cell r="B2218" t="str">
            <v>CHANIA SOUDA</v>
          </cell>
          <cell r="C2218" t="str">
            <v>1</v>
          </cell>
          <cell r="D2218" t="str">
            <v>GR</v>
          </cell>
          <cell r="E2218" t="str">
            <v>2</v>
          </cell>
          <cell r="F2218">
            <v>7</v>
          </cell>
          <cell r="G2218">
            <v>7</v>
          </cell>
          <cell r="H2218">
            <v>1149</v>
          </cell>
          <cell r="I2218">
            <v>0</v>
          </cell>
        </row>
        <row r="2219">
          <cell r="A2219" t="str">
            <v>2009</v>
          </cell>
          <cell r="B2219" t="str">
            <v>CHARLEROI BRUSSELS SOUTH AIRPORT</v>
          </cell>
          <cell r="C2219" t="str">
            <v>1</v>
          </cell>
          <cell r="D2219" t="str">
            <v>BE</v>
          </cell>
          <cell r="E2219" t="str">
            <v>2</v>
          </cell>
          <cell r="F2219">
            <v>11</v>
          </cell>
          <cell r="G2219">
            <v>18</v>
          </cell>
          <cell r="H2219">
            <v>2293</v>
          </cell>
          <cell r="I2219">
            <v>0</v>
          </cell>
        </row>
        <row r="2220">
          <cell r="A2220" t="str">
            <v>2009</v>
          </cell>
          <cell r="B2220" t="str">
            <v>CHATEAUROUX</v>
          </cell>
          <cell r="C2220" t="str">
            <v>1</v>
          </cell>
          <cell r="D2220" t="str">
            <v>FR</v>
          </cell>
          <cell r="E2220" t="str">
            <v>2</v>
          </cell>
          <cell r="F2220">
            <v>2</v>
          </cell>
          <cell r="G2220">
            <v>2</v>
          </cell>
          <cell r="H2220">
            <v>158</v>
          </cell>
          <cell r="I2220">
            <v>0</v>
          </cell>
        </row>
        <row r="2221">
          <cell r="A2221" t="str">
            <v>2009</v>
          </cell>
          <cell r="B2221" t="str">
            <v>CHERBOURG MAUPERTUS</v>
          </cell>
          <cell r="C2221" t="str">
            <v>1</v>
          </cell>
          <cell r="D2221" t="str">
            <v>FR</v>
          </cell>
          <cell r="E2221" t="str">
            <v>2</v>
          </cell>
          <cell r="F2221">
            <v>2</v>
          </cell>
          <cell r="G2221">
            <v>3</v>
          </cell>
          <cell r="H2221">
            <v>354</v>
          </cell>
          <cell r="I2221">
            <v>0</v>
          </cell>
        </row>
        <row r="2222">
          <cell r="A2222" t="str">
            <v>2009</v>
          </cell>
          <cell r="B2222" t="str">
            <v>CLERMONT-FERRAND AULNAT</v>
          </cell>
          <cell r="C2222" t="str">
            <v>1</v>
          </cell>
          <cell r="D2222" t="str">
            <v>FR</v>
          </cell>
          <cell r="E2222" t="str">
            <v>2</v>
          </cell>
          <cell r="F2222">
            <v>12</v>
          </cell>
          <cell r="G2222">
            <v>23</v>
          </cell>
          <cell r="H2222">
            <v>1152</v>
          </cell>
          <cell r="I2222">
            <v>166</v>
          </cell>
        </row>
        <row r="2223">
          <cell r="A2223" t="str">
            <v>2009</v>
          </cell>
          <cell r="B2223" t="str">
            <v>CLUJ NAPOCA</v>
          </cell>
          <cell r="C2223" t="str">
            <v>1</v>
          </cell>
          <cell r="D2223" t="str">
            <v>RO</v>
          </cell>
          <cell r="E2223" t="str">
            <v>2</v>
          </cell>
          <cell r="F2223">
            <v>9</v>
          </cell>
          <cell r="G2223">
            <v>9</v>
          </cell>
          <cell r="H2223">
            <v>245</v>
          </cell>
          <cell r="I2223">
            <v>0</v>
          </cell>
        </row>
        <row r="2224">
          <cell r="A2224" t="str">
            <v>2009</v>
          </cell>
          <cell r="B2224" t="str">
            <v>COLMAR HOUSSEN</v>
          </cell>
          <cell r="C2224" t="str">
            <v>1</v>
          </cell>
          <cell r="D2224" t="str">
            <v>FR</v>
          </cell>
          <cell r="E2224" t="str">
            <v>2</v>
          </cell>
          <cell r="F2224">
            <v>4</v>
          </cell>
          <cell r="G2224">
            <v>4</v>
          </cell>
          <cell r="H2224">
            <v>6</v>
          </cell>
          <cell r="I2224">
            <v>0</v>
          </cell>
        </row>
        <row r="2225">
          <cell r="A2225" t="str">
            <v>2009</v>
          </cell>
          <cell r="B2225" t="str">
            <v>COLOGNE METROPOLITAN AREA</v>
          </cell>
          <cell r="C2225" t="str">
            <v>1</v>
          </cell>
          <cell r="D2225" t="str">
            <v>DE</v>
          </cell>
          <cell r="E2225" t="str">
            <v>2</v>
          </cell>
          <cell r="F2225">
            <v>124</v>
          </cell>
          <cell r="G2225">
            <v>868</v>
          </cell>
          <cell r="H2225">
            <v>28910</v>
          </cell>
          <cell r="I2225">
            <v>11867</v>
          </cell>
        </row>
        <row r="2226">
          <cell r="A2226" t="str">
            <v>2009</v>
          </cell>
          <cell r="B2226" t="str">
            <v>CONSTANTA KOGALNICEANU</v>
          </cell>
          <cell r="C2226" t="str">
            <v>1</v>
          </cell>
          <cell r="D2226" t="str">
            <v>RO</v>
          </cell>
          <cell r="E2226" t="str">
            <v>2</v>
          </cell>
          <cell r="F2226">
            <v>6</v>
          </cell>
          <cell r="G2226">
            <v>6</v>
          </cell>
          <cell r="H2226">
            <v>78</v>
          </cell>
          <cell r="I2226">
            <v>0</v>
          </cell>
        </row>
        <row r="2227">
          <cell r="A2227" t="str">
            <v>2009</v>
          </cell>
          <cell r="B2227" t="str">
            <v>COPENHAGEN AIRPORT</v>
          </cell>
          <cell r="C2227" t="str">
            <v>1</v>
          </cell>
          <cell r="D2227" t="str">
            <v>DK</v>
          </cell>
          <cell r="E2227" t="str">
            <v>2</v>
          </cell>
          <cell r="F2227">
            <v>145</v>
          </cell>
          <cell r="G2227">
            <v>480</v>
          </cell>
          <cell r="H2227">
            <v>62627</v>
          </cell>
          <cell r="I2227">
            <v>95</v>
          </cell>
        </row>
        <row r="2228">
          <cell r="A2228" t="str">
            <v>2009</v>
          </cell>
          <cell r="B2228" t="str">
            <v>COPENHAGEN ROSKILDE AIRPORT</v>
          </cell>
          <cell r="C2228" t="str">
            <v>1</v>
          </cell>
          <cell r="D2228" t="str">
            <v>DK</v>
          </cell>
          <cell r="E2228" t="str">
            <v>2</v>
          </cell>
          <cell r="F2228">
            <v>1</v>
          </cell>
          <cell r="G2228">
            <v>1</v>
          </cell>
          <cell r="H2228">
            <v>36</v>
          </cell>
          <cell r="I2228">
            <v>0</v>
          </cell>
        </row>
        <row r="2229">
          <cell r="A2229" t="str">
            <v>2009</v>
          </cell>
          <cell r="B2229" t="str">
            <v>CORDOBA</v>
          </cell>
          <cell r="C2229" t="str">
            <v>1</v>
          </cell>
          <cell r="D2229" t="str">
            <v>ES</v>
          </cell>
          <cell r="E2229" t="str">
            <v>2</v>
          </cell>
          <cell r="F2229">
            <v>1</v>
          </cell>
          <cell r="G2229">
            <v>1</v>
          </cell>
          <cell r="H2229">
            <v>1</v>
          </cell>
          <cell r="I2229">
            <v>0</v>
          </cell>
        </row>
        <row r="2230">
          <cell r="A2230" t="str">
            <v>2009</v>
          </cell>
          <cell r="B2230" t="str">
            <v>CORK</v>
          </cell>
          <cell r="C2230" t="str">
            <v>1</v>
          </cell>
          <cell r="D2230" t="str">
            <v>IE</v>
          </cell>
          <cell r="E2230" t="str">
            <v>2</v>
          </cell>
          <cell r="F2230">
            <v>19</v>
          </cell>
          <cell r="G2230">
            <v>49</v>
          </cell>
          <cell r="H2230">
            <v>6597</v>
          </cell>
          <cell r="I2230">
            <v>0</v>
          </cell>
        </row>
        <row r="2231">
          <cell r="A2231" t="str">
            <v>2009</v>
          </cell>
          <cell r="B2231" t="str">
            <v>COVENTRY BAGINTON</v>
          </cell>
          <cell r="C2231" t="str">
            <v>1</v>
          </cell>
          <cell r="D2231" t="str">
            <v>UK</v>
          </cell>
          <cell r="E2231" t="str">
            <v>2</v>
          </cell>
          <cell r="F2231">
            <v>5</v>
          </cell>
          <cell r="G2231">
            <v>5</v>
          </cell>
          <cell r="H2231">
            <v>9</v>
          </cell>
          <cell r="I2231">
            <v>4</v>
          </cell>
        </row>
        <row r="2232">
          <cell r="A2232" t="str">
            <v>2009</v>
          </cell>
          <cell r="B2232" t="str">
            <v>CROTONE</v>
          </cell>
          <cell r="C2232" t="str">
            <v>1</v>
          </cell>
          <cell r="D2232" t="str">
            <v>IT</v>
          </cell>
          <cell r="E2232" t="str">
            <v>2</v>
          </cell>
          <cell r="F2232">
            <v>54</v>
          </cell>
          <cell r="G2232">
            <v>116</v>
          </cell>
          <cell r="H2232">
            <v>8967</v>
          </cell>
          <cell r="I2232">
            <v>1</v>
          </cell>
        </row>
        <row r="2233">
          <cell r="A2233" t="str">
            <v>2009</v>
          </cell>
          <cell r="B2233" t="str">
            <v>CUNEO LEVALDIGI</v>
          </cell>
          <cell r="C2233" t="str">
            <v>1</v>
          </cell>
          <cell r="D2233" t="str">
            <v>IT</v>
          </cell>
          <cell r="E2233" t="str">
            <v>2</v>
          </cell>
          <cell r="F2233">
            <v>17</v>
          </cell>
          <cell r="G2233">
            <v>18</v>
          </cell>
          <cell r="H2233">
            <v>889</v>
          </cell>
          <cell r="I2233">
            <v>0</v>
          </cell>
        </row>
        <row r="2234">
          <cell r="A2234" t="str">
            <v>2009</v>
          </cell>
          <cell r="B2234" t="str">
            <v>DANAU ESCHINGEN</v>
          </cell>
          <cell r="C2234" t="str">
            <v>1</v>
          </cell>
          <cell r="D2234" t="str">
            <v>DE</v>
          </cell>
          <cell r="E2234" t="str">
            <v>2</v>
          </cell>
          <cell r="F2234">
            <v>2</v>
          </cell>
          <cell r="G2234">
            <v>2</v>
          </cell>
          <cell r="H2234">
            <v>6</v>
          </cell>
          <cell r="I2234">
            <v>0</v>
          </cell>
        </row>
        <row r="2235">
          <cell r="A2235" t="str">
            <v>2009</v>
          </cell>
          <cell r="B2235" t="str">
            <v>DEAUVILLE ST GATIEN</v>
          </cell>
          <cell r="C2235" t="str">
            <v>1</v>
          </cell>
          <cell r="D2235" t="str">
            <v>FR</v>
          </cell>
          <cell r="E2235" t="str">
            <v>2</v>
          </cell>
          <cell r="F2235">
            <v>8</v>
          </cell>
          <cell r="G2235">
            <v>14</v>
          </cell>
          <cell r="H2235">
            <v>1325</v>
          </cell>
          <cell r="I2235">
            <v>0</v>
          </cell>
        </row>
        <row r="2236">
          <cell r="A2236" t="str">
            <v>2009</v>
          </cell>
          <cell r="B2236" t="str">
            <v>DIJON</v>
          </cell>
          <cell r="C2236" t="str">
            <v>1</v>
          </cell>
          <cell r="D2236" t="str">
            <v>FR</v>
          </cell>
          <cell r="E2236" t="str">
            <v>2</v>
          </cell>
          <cell r="F2236">
            <v>4</v>
          </cell>
          <cell r="G2236">
            <v>5</v>
          </cell>
          <cell r="H2236">
            <v>382</v>
          </cell>
          <cell r="I2236">
            <v>0</v>
          </cell>
        </row>
        <row r="2237">
          <cell r="A2237" t="str">
            <v>2009</v>
          </cell>
          <cell r="B2237" t="str">
            <v>DIJON DAROIS</v>
          </cell>
          <cell r="C2237" t="str">
            <v>1</v>
          </cell>
          <cell r="D2237" t="str">
            <v>FR</v>
          </cell>
          <cell r="E2237" t="str">
            <v>2</v>
          </cell>
          <cell r="F2237">
            <v>2</v>
          </cell>
          <cell r="G2237">
            <v>2</v>
          </cell>
          <cell r="H2237">
            <v>279</v>
          </cell>
          <cell r="I2237">
            <v>0</v>
          </cell>
        </row>
        <row r="2238">
          <cell r="A2238" t="str">
            <v>2009</v>
          </cell>
          <cell r="B2238" t="str">
            <v>DINARD PLEURTUIT</v>
          </cell>
          <cell r="C2238" t="str">
            <v>1</v>
          </cell>
          <cell r="D2238" t="str">
            <v>FR</v>
          </cell>
          <cell r="E2238" t="str">
            <v>2</v>
          </cell>
          <cell r="F2238">
            <v>2</v>
          </cell>
          <cell r="G2238">
            <v>2</v>
          </cell>
          <cell r="H2238">
            <v>174</v>
          </cell>
          <cell r="I2238">
            <v>0</v>
          </cell>
        </row>
        <row r="2239">
          <cell r="A2239" t="str">
            <v>2009</v>
          </cell>
          <cell r="B2239" t="str">
            <v>DOLE TAVAUX</v>
          </cell>
          <cell r="C2239" t="str">
            <v>1</v>
          </cell>
          <cell r="D2239" t="str">
            <v>FR</v>
          </cell>
          <cell r="E2239" t="str">
            <v>2</v>
          </cell>
          <cell r="F2239">
            <v>4</v>
          </cell>
          <cell r="G2239">
            <v>7</v>
          </cell>
          <cell r="H2239">
            <v>1025</v>
          </cell>
          <cell r="I2239">
            <v>0</v>
          </cell>
        </row>
        <row r="2240">
          <cell r="A2240" t="str">
            <v>2009</v>
          </cell>
          <cell r="B2240" t="str">
            <v>DONCASTER SHEFFILD</v>
          </cell>
          <cell r="C2240" t="str">
            <v>1</v>
          </cell>
          <cell r="D2240" t="str">
            <v>UK</v>
          </cell>
          <cell r="E2240" t="str">
            <v>2</v>
          </cell>
          <cell r="F2240">
            <v>8</v>
          </cell>
          <cell r="G2240">
            <v>22</v>
          </cell>
          <cell r="H2240">
            <v>3340</v>
          </cell>
          <cell r="I2240">
            <v>0</v>
          </cell>
        </row>
        <row r="2241">
          <cell r="A2241" t="str">
            <v>2009</v>
          </cell>
          <cell r="B2241" t="str">
            <v>DORTMUND</v>
          </cell>
          <cell r="C2241" t="str">
            <v>1</v>
          </cell>
          <cell r="D2241" t="str">
            <v>DE</v>
          </cell>
          <cell r="E2241" t="str">
            <v>2</v>
          </cell>
          <cell r="F2241">
            <v>6</v>
          </cell>
          <cell r="G2241">
            <v>6</v>
          </cell>
          <cell r="H2241">
            <v>39</v>
          </cell>
          <cell r="I2241">
            <v>0</v>
          </cell>
        </row>
        <row r="2242">
          <cell r="A2242" t="str">
            <v>2009</v>
          </cell>
          <cell r="B2242" t="str">
            <v>DRESDEN AIRPORT</v>
          </cell>
          <cell r="C2242" t="str">
            <v>1</v>
          </cell>
          <cell r="D2242" t="str">
            <v>DE</v>
          </cell>
          <cell r="E2242" t="str">
            <v>2</v>
          </cell>
          <cell r="F2242">
            <v>38</v>
          </cell>
          <cell r="G2242">
            <v>61</v>
          </cell>
          <cell r="H2242">
            <v>5702</v>
          </cell>
          <cell r="I2242">
            <v>0</v>
          </cell>
        </row>
        <row r="2243">
          <cell r="A2243" t="str">
            <v>2009</v>
          </cell>
          <cell r="B2243" t="str">
            <v>DUBLIN</v>
          </cell>
          <cell r="C2243" t="str">
            <v>1</v>
          </cell>
          <cell r="D2243" t="str">
            <v>IE</v>
          </cell>
          <cell r="E2243" t="str">
            <v>2</v>
          </cell>
          <cell r="F2243">
            <v>161</v>
          </cell>
          <cell r="G2243">
            <v>346</v>
          </cell>
          <cell r="H2243">
            <v>48497</v>
          </cell>
          <cell r="I2243">
            <v>64</v>
          </cell>
        </row>
        <row r="2244">
          <cell r="A2244" t="str">
            <v>2009</v>
          </cell>
          <cell r="B2244" t="str">
            <v>DUSSELDORF</v>
          </cell>
          <cell r="C2244" t="str">
            <v>1</v>
          </cell>
          <cell r="D2244" t="str">
            <v>DE</v>
          </cell>
          <cell r="E2244" t="str">
            <v>2</v>
          </cell>
          <cell r="F2244">
            <v>131</v>
          </cell>
          <cell r="G2244">
            <v>231</v>
          </cell>
          <cell r="H2244">
            <v>18117</v>
          </cell>
          <cell r="I2244">
            <v>0</v>
          </cell>
        </row>
        <row r="2245">
          <cell r="A2245" t="str">
            <v>2009</v>
          </cell>
          <cell r="B2245" t="str">
            <v>DUSSELDORF MOENCHENGLADBACH</v>
          </cell>
          <cell r="C2245" t="str">
            <v>1</v>
          </cell>
          <cell r="D2245" t="str">
            <v>DE</v>
          </cell>
          <cell r="E2245" t="str">
            <v>2</v>
          </cell>
          <cell r="F2245">
            <v>2</v>
          </cell>
          <cell r="G2245">
            <v>2</v>
          </cell>
          <cell r="H2245">
            <v>135</v>
          </cell>
          <cell r="I2245">
            <v>0</v>
          </cell>
        </row>
        <row r="2246">
          <cell r="A2246" t="str">
            <v>2009</v>
          </cell>
          <cell r="B2246" t="str">
            <v>EAST MIDLANDS</v>
          </cell>
          <cell r="C2246" t="str">
            <v>1</v>
          </cell>
          <cell r="D2246" t="str">
            <v>UK</v>
          </cell>
          <cell r="E2246" t="str">
            <v>2</v>
          </cell>
          <cell r="F2246">
            <v>81</v>
          </cell>
          <cell r="G2246">
            <v>805</v>
          </cell>
          <cell r="H2246">
            <v>10096</v>
          </cell>
          <cell r="I2246">
            <v>10693</v>
          </cell>
        </row>
        <row r="2247">
          <cell r="A2247" t="str">
            <v>2009</v>
          </cell>
          <cell r="B2247" t="str">
            <v>EDINBURGH TURNHOUSE</v>
          </cell>
          <cell r="C2247" t="str">
            <v>1</v>
          </cell>
          <cell r="D2247" t="str">
            <v>UK</v>
          </cell>
          <cell r="E2247" t="str">
            <v>2</v>
          </cell>
          <cell r="F2247">
            <v>26</v>
          </cell>
          <cell r="G2247">
            <v>42</v>
          </cell>
          <cell r="H2247">
            <v>4759</v>
          </cell>
          <cell r="I2247">
            <v>0</v>
          </cell>
        </row>
        <row r="2248">
          <cell r="A2248" t="str">
            <v>2009</v>
          </cell>
          <cell r="B2248" t="str">
            <v>EGELSBACH</v>
          </cell>
          <cell r="C2248" t="str">
            <v>1</v>
          </cell>
          <cell r="D2248" t="str">
            <v>DE</v>
          </cell>
          <cell r="E2248" t="str">
            <v>2</v>
          </cell>
          <cell r="F2248">
            <v>1</v>
          </cell>
          <cell r="G2248">
            <v>1</v>
          </cell>
          <cell r="H2248">
            <v>1</v>
          </cell>
          <cell r="I2248">
            <v>0</v>
          </cell>
        </row>
        <row r="2249">
          <cell r="A2249" t="str">
            <v>2009</v>
          </cell>
          <cell r="B2249" t="str">
            <v>EINDHOVEN</v>
          </cell>
          <cell r="C2249" t="str">
            <v>1</v>
          </cell>
          <cell r="D2249" t="str">
            <v>NL</v>
          </cell>
          <cell r="E2249" t="str">
            <v>2</v>
          </cell>
          <cell r="F2249">
            <v>12</v>
          </cell>
          <cell r="G2249">
            <v>12</v>
          </cell>
          <cell r="H2249">
            <v>396</v>
          </cell>
          <cell r="I2249">
            <v>10</v>
          </cell>
        </row>
        <row r="2250">
          <cell r="A2250" t="str">
            <v>2009</v>
          </cell>
          <cell r="B2250" t="str">
            <v>ELBA MARINA DI CAMPO</v>
          </cell>
          <cell r="C2250" t="str">
            <v>1</v>
          </cell>
          <cell r="D2250" t="str">
            <v>IT</v>
          </cell>
          <cell r="E2250" t="str">
            <v>2</v>
          </cell>
          <cell r="F2250">
            <v>11</v>
          </cell>
          <cell r="G2250">
            <v>11</v>
          </cell>
          <cell r="H2250">
            <v>38</v>
          </cell>
          <cell r="I2250">
            <v>0</v>
          </cell>
        </row>
        <row r="2251">
          <cell r="A2251" t="str">
            <v>2009</v>
          </cell>
          <cell r="B2251" t="str">
            <v>EPINAL MIRECOURT</v>
          </cell>
          <cell r="C2251" t="str">
            <v>1</v>
          </cell>
          <cell r="D2251" t="str">
            <v>FR</v>
          </cell>
          <cell r="E2251" t="str">
            <v>2</v>
          </cell>
          <cell r="F2251">
            <v>1</v>
          </cell>
          <cell r="G2251">
            <v>1</v>
          </cell>
          <cell r="H2251">
            <v>2</v>
          </cell>
          <cell r="I2251">
            <v>0</v>
          </cell>
        </row>
        <row r="2252">
          <cell r="A2252" t="str">
            <v>2009</v>
          </cell>
          <cell r="B2252" t="str">
            <v>ERFURT</v>
          </cell>
          <cell r="C2252" t="str">
            <v>1</v>
          </cell>
          <cell r="D2252" t="str">
            <v>DE</v>
          </cell>
          <cell r="E2252" t="str">
            <v>2</v>
          </cell>
          <cell r="F2252">
            <v>4</v>
          </cell>
          <cell r="G2252">
            <v>4</v>
          </cell>
          <cell r="H2252">
            <v>21</v>
          </cell>
          <cell r="I2252">
            <v>0</v>
          </cell>
        </row>
        <row r="2253">
          <cell r="A2253" t="str">
            <v>2009</v>
          </cell>
          <cell r="B2253" t="str">
            <v>ESSEN</v>
          </cell>
          <cell r="C2253" t="str">
            <v>1</v>
          </cell>
          <cell r="D2253" t="str">
            <v>DE</v>
          </cell>
          <cell r="E2253" t="str">
            <v>2</v>
          </cell>
          <cell r="F2253">
            <v>3</v>
          </cell>
          <cell r="G2253">
            <v>3</v>
          </cell>
          <cell r="H2253">
            <v>13</v>
          </cell>
          <cell r="I2253">
            <v>0</v>
          </cell>
        </row>
        <row r="2254">
          <cell r="A2254" t="str">
            <v>2009</v>
          </cell>
          <cell r="B2254" t="str">
            <v>EXETER</v>
          </cell>
          <cell r="C2254" t="str">
            <v>1</v>
          </cell>
          <cell r="D2254" t="str">
            <v>UK</v>
          </cell>
          <cell r="E2254" t="str">
            <v>2</v>
          </cell>
          <cell r="F2254">
            <v>37</v>
          </cell>
          <cell r="G2254">
            <v>64</v>
          </cell>
          <cell r="H2254">
            <v>3791</v>
          </cell>
          <cell r="I2254">
            <v>0</v>
          </cell>
        </row>
        <row r="2255">
          <cell r="A2255" t="str">
            <v>2009</v>
          </cell>
          <cell r="B2255" t="str">
            <v>FARNBOROUGH</v>
          </cell>
          <cell r="C2255" t="str">
            <v>1</v>
          </cell>
          <cell r="D2255" t="str">
            <v>UK</v>
          </cell>
          <cell r="E2255" t="str">
            <v>2</v>
          </cell>
          <cell r="F2255">
            <v>96</v>
          </cell>
          <cell r="G2255">
            <v>100</v>
          </cell>
          <cell r="H2255">
            <v>704</v>
          </cell>
          <cell r="I2255">
            <v>0</v>
          </cell>
        </row>
        <row r="2256">
          <cell r="A2256" t="str">
            <v>2009</v>
          </cell>
          <cell r="B2256" t="str">
            <v>FARO</v>
          </cell>
          <cell r="C2256" t="str">
            <v>1</v>
          </cell>
          <cell r="D2256" t="str">
            <v>PT</v>
          </cell>
          <cell r="E2256" t="str">
            <v>2</v>
          </cell>
          <cell r="F2256">
            <v>15</v>
          </cell>
          <cell r="G2256">
            <v>23</v>
          </cell>
          <cell r="H2256">
            <v>3331</v>
          </cell>
          <cell r="I2256">
            <v>97</v>
          </cell>
        </row>
        <row r="2257">
          <cell r="A2257" t="str">
            <v>2009</v>
          </cell>
          <cell r="B2257" t="str">
            <v>FIGARI SUD CORSE</v>
          </cell>
          <cell r="C2257" t="str">
            <v>1</v>
          </cell>
          <cell r="D2257" t="str">
            <v>FR</v>
          </cell>
          <cell r="E2257" t="str">
            <v>2</v>
          </cell>
          <cell r="F2257">
            <v>17</v>
          </cell>
          <cell r="G2257">
            <v>18</v>
          </cell>
          <cell r="H2257">
            <v>149</v>
          </cell>
          <cell r="I2257">
            <v>0</v>
          </cell>
        </row>
        <row r="2258">
          <cell r="A2258" t="str">
            <v>2009</v>
          </cell>
          <cell r="B2258" t="str">
            <v>FILTON</v>
          </cell>
          <cell r="C2258" t="str">
            <v>1</v>
          </cell>
          <cell r="D2258" t="str">
            <v>UK</v>
          </cell>
          <cell r="E2258" t="str">
            <v>2</v>
          </cell>
          <cell r="F2258">
            <v>1</v>
          </cell>
          <cell r="G2258">
            <v>1</v>
          </cell>
          <cell r="H2258">
            <v>4</v>
          </cell>
          <cell r="I2258">
            <v>0</v>
          </cell>
        </row>
        <row r="2259">
          <cell r="A2259" t="str">
            <v>2009</v>
          </cell>
          <cell r="B2259" t="str">
            <v>FIRENZE PERETOLA</v>
          </cell>
          <cell r="C2259" t="str">
            <v>1</v>
          </cell>
          <cell r="D2259" t="str">
            <v>IT</v>
          </cell>
          <cell r="E2259" t="str">
            <v>2</v>
          </cell>
          <cell r="F2259">
            <v>132</v>
          </cell>
          <cell r="G2259">
            <v>135</v>
          </cell>
          <cell r="H2259">
            <v>2023</v>
          </cell>
          <cell r="I2259">
            <v>0</v>
          </cell>
        </row>
        <row r="2260">
          <cell r="A2260" t="str">
            <v>2009</v>
          </cell>
          <cell r="B2260" t="str">
            <v>FOGGIA GINO LISA</v>
          </cell>
          <cell r="C2260" t="str">
            <v>1</v>
          </cell>
          <cell r="D2260" t="str">
            <v>IT</v>
          </cell>
          <cell r="E2260" t="str">
            <v>2</v>
          </cell>
          <cell r="F2260">
            <v>24</v>
          </cell>
          <cell r="G2260">
            <v>40</v>
          </cell>
          <cell r="H2260">
            <v>441</v>
          </cell>
          <cell r="I2260">
            <v>0</v>
          </cell>
        </row>
        <row r="2261">
          <cell r="A2261" t="str">
            <v>2009</v>
          </cell>
          <cell r="B2261" t="str">
            <v>FORLI LUIGI RIDOLFI</v>
          </cell>
          <cell r="C2261" t="str">
            <v>1</v>
          </cell>
          <cell r="D2261" t="str">
            <v>IT</v>
          </cell>
          <cell r="E2261" t="str">
            <v>2</v>
          </cell>
          <cell r="F2261">
            <v>32</v>
          </cell>
          <cell r="G2261">
            <v>34</v>
          </cell>
          <cell r="H2261">
            <v>579</v>
          </cell>
          <cell r="I2261">
            <v>0</v>
          </cell>
        </row>
        <row r="2262">
          <cell r="A2262" t="str">
            <v>2009</v>
          </cell>
          <cell r="B2262" t="str">
            <v>FRANKFURT INTERNATIONAL</v>
          </cell>
          <cell r="C2262" t="str">
            <v>1</v>
          </cell>
          <cell r="D2262" t="str">
            <v>DE</v>
          </cell>
          <cell r="E2262" t="str">
            <v>2</v>
          </cell>
          <cell r="F2262">
            <v>97</v>
          </cell>
          <cell r="G2262">
            <v>179</v>
          </cell>
          <cell r="H2262">
            <v>14177</v>
          </cell>
          <cell r="I2262">
            <v>848</v>
          </cell>
        </row>
        <row r="2263">
          <cell r="A2263" t="str">
            <v>2009</v>
          </cell>
          <cell r="B2263" t="str">
            <v>FRIEDRICHSHAFEN</v>
          </cell>
          <cell r="C2263" t="str">
            <v>1</v>
          </cell>
          <cell r="D2263" t="str">
            <v>DE</v>
          </cell>
          <cell r="E2263" t="str">
            <v>2</v>
          </cell>
          <cell r="F2263">
            <v>63</v>
          </cell>
          <cell r="G2263">
            <v>81</v>
          </cell>
          <cell r="H2263">
            <v>5702</v>
          </cell>
          <cell r="I2263">
            <v>0</v>
          </cell>
        </row>
        <row r="2264">
          <cell r="A2264" t="str">
            <v>2009</v>
          </cell>
          <cell r="B2264" t="str">
            <v>FUERTEVENTURA PUERTO DEL ROSARIO</v>
          </cell>
          <cell r="C2264" t="str">
            <v>1</v>
          </cell>
          <cell r="D2264" t="str">
            <v>ES</v>
          </cell>
          <cell r="E2264" t="str">
            <v>2</v>
          </cell>
          <cell r="F2264">
            <v>93</v>
          </cell>
          <cell r="G2264">
            <v>297</v>
          </cell>
          <cell r="H2264">
            <v>44349</v>
          </cell>
          <cell r="I2264">
            <v>135</v>
          </cell>
        </row>
        <row r="2265">
          <cell r="A2265" t="str">
            <v>2009</v>
          </cell>
          <cell r="B2265" t="str">
            <v>FUNCHAL</v>
          </cell>
          <cell r="C2265" t="str">
            <v>1</v>
          </cell>
          <cell r="D2265" t="str">
            <v>PT</v>
          </cell>
          <cell r="E2265" t="str">
            <v>2</v>
          </cell>
          <cell r="F2265">
            <v>8</v>
          </cell>
          <cell r="G2265">
            <v>17</v>
          </cell>
          <cell r="H2265">
            <v>2733</v>
          </cell>
          <cell r="I2265">
            <v>0</v>
          </cell>
        </row>
        <row r="2266">
          <cell r="A2266" t="str">
            <v>2009</v>
          </cell>
          <cell r="B2266" t="str">
            <v>GDANSK REBIECHOWO</v>
          </cell>
          <cell r="C2266" t="str">
            <v>1</v>
          </cell>
          <cell r="D2266" t="str">
            <v>PL</v>
          </cell>
          <cell r="E2266" t="str">
            <v>2</v>
          </cell>
          <cell r="F2266">
            <v>7</v>
          </cell>
          <cell r="G2266">
            <v>7</v>
          </cell>
          <cell r="H2266">
            <v>50</v>
          </cell>
          <cell r="I2266">
            <v>0</v>
          </cell>
        </row>
        <row r="2267">
          <cell r="A2267" t="str">
            <v>2009</v>
          </cell>
          <cell r="B2267" t="str">
            <v>GEILENKIRCHEN</v>
          </cell>
          <cell r="C2267" t="str">
            <v>1</v>
          </cell>
          <cell r="D2267" t="str">
            <v>DE</v>
          </cell>
          <cell r="E2267" t="str">
            <v>2</v>
          </cell>
          <cell r="F2267">
            <v>1</v>
          </cell>
          <cell r="G2267">
            <v>1</v>
          </cell>
          <cell r="H2267">
            <v>37</v>
          </cell>
          <cell r="I2267">
            <v>0</v>
          </cell>
        </row>
        <row r="2268">
          <cell r="A2268" t="str">
            <v>2009</v>
          </cell>
          <cell r="B2268" t="str">
            <v>GENOA CRISTOFORO COLOMBO</v>
          </cell>
          <cell r="C2268" t="str">
            <v>1</v>
          </cell>
          <cell r="D2268" t="str">
            <v>IT</v>
          </cell>
          <cell r="E2268" t="str">
            <v>2</v>
          </cell>
          <cell r="F2268">
            <v>129</v>
          </cell>
          <cell r="G2268">
            <v>180</v>
          </cell>
          <cell r="H2268">
            <v>6172</v>
          </cell>
          <cell r="I2268">
            <v>25</v>
          </cell>
        </row>
        <row r="2269">
          <cell r="A2269" t="str">
            <v>2009</v>
          </cell>
          <cell r="B2269" t="str">
            <v>GERONA COSTA BRAVA</v>
          </cell>
          <cell r="C2269" t="str">
            <v>1</v>
          </cell>
          <cell r="D2269" t="str">
            <v>ES</v>
          </cell>
          <cell r="E2269" t="str">
            <v>2</v>
          </cell>
          <cell r="F2269">
            <v>21</v>
          </cell>
          <cell r="G2269">
            <v>26</v>
          </cell>
          <cell r="H2269">
            <v>1905</v>
          </cell>
          <cell r="I2269">
            <v>0</v>
          </cell>
        </row>
        <row r="2270">
          <cell r="A2270" t="str">
            <v>2009</v>
          </cell>
          <cell r="B2270" t="str">
            <v>GIBRALTAR NORTH FRONT</v>
          </cell>
          <cell r="C2270" t="str">
            <v>1</v>
          </cell>
          <cell r="D2270" t="str">
            <v>GI</v>
          </cell>
          <cell r="E2270" t="str">
            <v>2</v>
          </cell>
          <cell r="F2270">
            <v>3</v>
          </cell>
          <cell r="G2270">
            <v>3</v>
          </cell>
          <cell r="H2270">
            <v>15</v>
          </cell>
          <cell r="I2270">
            <v>0</v>
          </cell>
        </row>
        <row r="2271">
          <cell r="A2271" t="str">
            <v>2009</v>
          </cell>
          <cell r="B2271" t="str">
            <v>GLASGOW INTERNATIONAL</v>
          </cell>
          <cell r="C2271" t="str">
            <v>1</v>
          </cell>
          <cell r="D2271" t="str">
            <v>UK</v>
          </cell>
          <cell r="E2271" t="str">
            <v>2</v>
          </cell>
          <cell r="F2271">
            <v>36</v>
          </cell>
          <cell r="G2271">
            <v>167</v>
          </cell>
          <cell r="H2271">
            <v>32537</v>
          </cell>
          <cell r="I2271">
            <v>0</v>
          </cell>
        </row>
        <row r="2272">
          <cell r="A2272" t="str">
            <v>2009</v>
          </cell>
          <cell r="B2272" t="str">
            <v>GLASGOW PRESTWICK</v>
          </cell>
          <cell r="C2272" t="str">
            <v>1</v>
          </cell>
          <cell r="D2272" t="str">
            <v>UK</v>
          </cell>
          <cell r="E2272" t="str">
            <v>2</v>
          </cell>
          <cell r="F2272">
            <v>13</v>
          </cell>
          <cell r="G2272">
            <v>21</v>
          </cell>
          <cell r="H2272">
            <v>0</v>
          </cell>
          <cell r="I2272">
            <v>757</v>
          </cell>
        </row>
        <row r="2273">
          <cell r="A2273" t="str">
            <v>2009</v>
          </cell>
          <cell r="B2273" t="str">
            <v>GLOUCESTER GLOUCESTERSHIRE</v>
          </cell>
          <cell r="C2273" t="str">
            <v>1</v>
          </cell>
          <cell r="D2273" t="str">
            <v>UK</v>
          </cell>
          <cell r="E2273" t="str">
            <v>2</v>
          </cell>
          <cell r="F2273">
            <v>2</v>
          </cell>
          <cell r="G2273">
            <v>3</v>
          </cell>
          <cell r="H2273">
            <v>16</v>
          </cell>
          <cell r="I2273">
            <v>0</v>
          </cell>
        </row>
        <row r="2274">
          <cell r="A2274" t="str">
            <v>2009</v>
          </cell>
          <cell r="B2274" t="str">
            <v>GOTHENBURG LANDVETTER</v>
          </cell>
          <cell r="C2274" t="str">
            <v>1</v>
          </cell>
          <cell r="D2274" t="str">
            <v>SE</v>
          </cell>
          <cell r="E2274" t="str">
            <v>2</v>
          </cell>
          <cell r="F2274">
            <v>19</v>
          </cell>
          <cell r="G2274">
            <v>40</v>
          </cell>
          <cell r="H2274">
            <v>3024</v>
          </cell>
          <cell r="I2274">
            <v>0</v>
          </cell>
        </row>
        <row r="2275">
          <cell r="A2275" t="str">
            <v>2009</v>
          </cell>
          <cell r="B2275" t="str">
            <v>GOTHENBURG SAEVE</v>
          </cell>
          <cell r="C2275" t="str">
            <v>1</v>
          </cell>
          <cell r="D2275" t="str">
            <v>SE</v>
          </cell>
          <cell r="E2275" t="str">
            <v>2</v>
          </cell>
          <cell r="F2275">
            <v>1</v>
          </cell>
          <cell r="G2275">
            <v>1</v>
          </cell>
          <cell r="H2275">
            <v>8</v>
          </cell>
          <cell r="I2275">
            <v>0</v>
          </cell>
        </row>
        <row r="2276">
          <cell r="A2276" t="str">
            <v>2009</v>
          </cell>
          <cell r="B2276" t="str">
            <v>GRAN CANARIA ARPT DE GRAN CANARIA</v>
          </cell>
          <cell r="C2276" t="str">
            <v>1</v>
          </cell>
          <cell r="D2276" t="str">
            <v>ES</v>
          </cell>
          <cell r="E2276" t="str">
            <v>2</v>
          </cell>
          <cell r="F2276">
            <v>38</v>
          </cell>
          <cell r="G2276">
            <v>58</v>
          </cell>
          <cell r="H2276">
            <v>7926</v>
          </cell>
          <cell r="I2276">
            <v>0</v>
          </cell>
        </row>
        <row r="2277">
          <cell r="A2277" t="str">
            <v>2009</v>
          </cell>
          <cell r="B2277" t="str">
            <v>GRAZ THALERHOF</v>
          </cell>
          <cell r="C2277" t="str">
            <v>1</v>
          </cell>
          <cell r="D2277" t="str">
            <v>AT</v>
          </cell>
          <cell r="E2277" t="str">
            <v>2</v>
          </cell>
          <cell r="F2277">
            <v>49</v>
          </cell>
          <cell r="G2277">
            <v>76</v>
          </cell>
          <cell r="H2277">
            <v>4265</v>
          </cell>
          <cell r="I2277">
            <v>0</v>
          </cell>
        </row>
        <row r="2278">
          <cell r="A2278" t="str">
            <v>2009</v>
          </cell>
          <cell r="B2278" t="str">
            <v>GRENOBLE SAINT GEOIRS</v>
          </cell>
          <cell r="C2278" t="str">
            <v>1</v>
          </cell>
          <cell r="D2278" t="str">
            <v>FR</v>
          </cell>
          <cell r="E2278" t="str">
            <v>2</v>
          </cell>
          <cell r="F2278">
            <v>2</v>
          </cell>
          <cell r="G2278">
            <v>2</v>
          </cell>
          <cell r="H2278">
            <v>4</v>
          </cell>
          <cell r="I2278">
            <v>0</v>
          </cell>
        </row>
        <row r="2279">
          <cell r="A2279" t="str">
            <v>2009</v>
          </cell>
          <cell r="B2279" t="str">
            <v>GRONINGEN EELDE</v>
          </cell>
          <cell r="C2279" t="str">
            <v>1</v>
          </cell>
          <cell r="D2279" t="str">
            <v>NL</v>
          </cell>
          <cell r="E2279" t="str">
            <v>2</v>
          </cell>
          <cell r="F2279">
            <v>1</v>
          </cell>
          <cell r="G2279">
            <v>1</v>
          </cell>
          <cell r="H2279">
            <v>5</v>
          </cell>
          <cell r="I2279">
            <v>0</v>
          </cell>
        </row>
        <row r="2280">
          <cell r="A2280" t="str">
            <v>2009</v>
          </cell>
          <cell r="B2280" t="str">
            <v>GROSSETO BACCARINI</v>
          </cell>
          <cell r="C2280" t="str">
            <v>1</v>
          </cell>
          <cell r="D2280" t="str">
            <v>IT</v>
          </cell>
          <cell r="E2280" t="str">
            <v>2</v>
          </cell>
          <cell r="F2280">
            <v>13</v>
          </cell>
          <cell r="G2280">
            <v>13</v>
          </cell>
          <cell r="H2280">
            <v>64</v>
          </cell>
          <cell r="I2280">
            <v>0</v>
          </cell>
        </row>
        <row r="2281">
          <cell r="A2281" t="str">
            <v>2009</v>
          </cell>
          <cell r="B2281" t="str">
            <v>GYOR PER AIRPORT</v>
          </cell>
          <cell r="C2281" t="str">
            <v>1</v>
          </cell>
          <cell r="D2281" t="str">
            <v>HU</v>
          </cell>
          <cell r="E2281" t="str">
            <v>2</v>
          </cell>
          <cell r="F2281">
            <v>6</v>
          </cell>
          <cell r="G2281">
            <v>6</v>
          </cell>
          <cell r="H2281">
            <v>6</v>
          </cell>
          <cell r="I2281">
            <v>48</v>
          </cell>
        </row>
        <row r="2282">
          <cell r="A2282" t="str">
            <v>2009</v>
          </cell>
          <cell r="B2282" t="str">
            <v>HAHN AIRPORT</v>
          </cell>
          <cell r="C2282" t="str">
            <v>1</v>
          </cell>
          <cell r="D2282" t="str">
            <v>DE</v>
          </cell>
          <cell r="E2282" t="str">
            <v>2</v>
          </cell>
          <cell r="F2282">
            <v>11</v>
          </cell>
          <cell r="G2282">
            <v>11</v>
          </cell>
          <cell r="H2282">
            <v>244</v>
          </cell>
          <cell r="I2282">
            <v>196</v>
          </cell>
        </row>
        <row r="2283">
          <cell r="A2283" t="str">
            <v>2009</v>
          </cell>
          <cell r="B2283" t="str">
            <v>HAMBURG FUHLSBUETTEL</v>
          </cell>
          <cell r="C2283" t="str">
            <v>1</v>
          </cell>
          <cell r="D2283" t="str">
            <v>DE</v>
          </cell>
          <cell r="E2283" t="str">
            <v>2</v>
          </cell>
          <cell r="F2283">
            <v>98</v>
          </cell>
          <cell r="G2283">
            <v>179</v>
          </cell>
          <cell r="H2283">
            <v>19674</v>
          </cell>
          <cell r="I2283">
            <v>12</v>
          </cell>
        </row>
        <row r="2284">
          <cell r="A2284" t="str">
            <v>2009</v>
          </cell>
          <cell r="B2284" t="str">
            <v>HANOVER AIRPORT</v>
          </cell>
          <cell r="C2284" t="str">
            <v>1</v>
          </cell>
          <cell r="D2284" t="str">
            <v>DE</v>
          </cell>
          <cell r="E2284" t="str">
            <v>2</v>
          </cell>
          <cell r="F2284">
            <v>85</v>
          </cell>
          <cell r="G2284">
            <v>148</v>
          </cell>
          <cell r="H2284">
            <v>10772</v>
          </cell>
          <cell r="I2284">
            <v>0</v>
          </cell>
        </row>
        <row r="2285">
          <cell r="A2285" t="str">
            <v>2009</v>
          </cell>
          <cell r="B2285" t="str">
            <v>HELSINGBORG ANGELHOLM</v>
          </cell>
          <cell r="C2285" t="str">
            <v>1</v>
          </cell>
          <cell r="D2285" t="str">
            <v>SE</v>
          </cell>
          <cell r="E2285" t="str">
            <v>2</v>
          </cell>
          <cell r="F2285">
            <v>1</v>
          </cell>
          <cell r="G2285">
            <v>1</v>
          </cell>
          <cell r="H2285">
            <v>2</v>
          </cell>
          <cell r="I2285">
            <v>0</v>
          </cell>
        </row>
        <row r="2286">
          <cell r="A2286" t="str">
            <v>2009</v>
          </cell>
          <cell r="B2286" t="str">
            <v>HELSINKI VANTAA</v>
          </cell>
          <cell r="C2286" t="str">
            <v>1</v>
          </cell>
          <cell r="D2286" t="str">
            <v>FI</v>
          </cell>
          <cell r="E2286" t="str">
            <v>2</v>
          </cell>
          <cell r="F2286">
            <v>68</v>
          </cell>
          <cell r="G2286">
            <v>217</v>
          </cell>
          <cell r="H2286">
            <v>37600</v>
          </cell>
          <cell r="I2286">
            <v>33</v>
          </cell>
        </row>
        <row r="2287">
          <cell r="A2287" t="str">
            <v>2009</v>
          </cell>
          <cell r="B2287" t="str">
            <v>HERAKLION N. KAZANTZAKIS APT.</v>
          </cell>
          <cell r="C2287" t="str">
            <v>1</v>
          </cell>
          <cell r="D2287" t="str">
            <v>GR</v>
          </cell>
          <cell r="E2287" t="str">
            <v>2</v>
          </cell>
          <cell r="F2287">
            <v>370</v>
          </cell>
          <cell r="G2287">
            <v>1043</v>
          </cell>
          <cell r="H2287">
            <v>151275</v>
          </cell>
          <cell r="I2287">
            <v>38</v>
          </cell>
        </row>
        <row r="2288">
          <cell r="A2288" t="str">
            <v>2009</v>
          </cell>
          <cell r="B2288" t="str">
            <v>HOELLEBERG</v>
          </cell>
          <cell r="C2288" t="str">
            <v>1</v>
          </cell>
          <cell r="D2288" t="str">
            <v>DE</v>
          </cell>
          <cell r="E2288" t="str">
            <v>2</v>
          </cell>
          <cell r="F2288">
            <v>1</v>
          </cell>
          <cell r="G2288">
            <v>1</v>
          </cell>
          <cell r="H2288">
            <v>4</v>
          </cell>
          <cell r="I2288">
            <v>0</v>
          </cell>
        </row>
        <row r="2289">
          <cell r="A2289" t="str">
            <v>2009</v>
          </cell>
          <cell r="B2289" t="str">
            <v>HUMBERSIDE AIRPORT</v>
          </cell>
          <cell r="C2289" t="str">
            <v>1</v>
          </cell>
          <cell r="D2289" t="str">
            <v>UK</v>
          </cell>
          <cell r="E2289" t="str">
            <v>2</v>
          </cell>
          <cell r="F2289">
            <v>6</v>
          </cell>
          <cell r="G2289">
            <v>6</v>
          </cell>
          <cell r="H2289">
            <v>883</v>
          </cell>
          <cell r="I2289">
            <v>0</v>
          </cell>
        </row>
        <row r="2290">
          <cell r="A2290" t="str">
            <v>2009</v>
          </cell>
          <cell r="B2290" t="str">
            <v>IBIZA</v>
          </cell>
          <cell r="C2290" t="str">
            <v>1</v>
          </cell>
          <cell r="D2290" t="str">
            <v>ES</v>
          </cell>
          <cell r="E2290" t="str">
            <v>2</v>
          </cell>
          <cell r="F2290">
            <v>507</v>
          </cell>
          <cell r="G2290">
            <v>1543</v>
          </cell>
          <cell r="H2290">
            <v>203432</v>
          </cell>
          <cell r="I2290">
            <v>271</v>
          </cell>
        </row>
        <row r="2291">
          <cell r="A2291" t="str">
            <v>2009</v>
          </cell>
          <cell r="B2291" t="str">
            <v>INNSBRUCK KRANEBITTEN</v>
          </cell>
          <cell r="C2291" t="str">
            <v>1</v>
          </cell>
          <cell r="D2291" t="str">
            <v>AT</v>
          </cell>
          <cell r="E2291" t="str">
            <v>2</v>
          </cell>
          <cell r="F2291">
            <v>56</v>
          </cell>
          <cell r="G2291">
            <v>80</v>
          </cell>
          <cell r="H2291">
            <v>2307</v>
          </cell>
          <cell r="I2291">
            <v>0</v>
          </cell>
        </row>
        <row r="2292">
          <cell r="A2292" t="str">
            <v>2009</v>
          </cell>
          <cell r="B2292" t="str">
            <v>INVERNESS</v>
          </cell>
          <cell r="C2292" t="str">
            <v>1</v>
          </cell>
          <cell r="D2292" t="str">
            <v>UK</v>
          </cell>
          <cell r="E2292" t="str">
            <v>2</v>
          </cell>
          <cell r="F2292">
            <v>14</v>
          </cell>
          <cell r="G2292">
            <v>14</v>
          </cell>
          <cell r="H2292">
            <v>1078</v>
          </cell>
          <cell r="I2292">
            <v>0</v>
          </cell>
        </row>
        <row r="2293">
          <cell r="A2293" t="str">
            <v>2009</v>
          </cell>
          <cell r="B2293" t="str">
            <v>IOANNINA</v>
          </cell>
          <cell r="C2293" t="str">
            <v>1</v>
          </cell>
          <cell r="D2293" t="str">
            <v>GR</v>
          </cell>
          <cell r="E2293" t="str">
            <v>2</v>
          </cell>
          <cell r="F2293">
            <v>2</v>
          </cell>
          <cell r="G2293">
            <v>2</v>
          </cell>
          <cell r="H2293">
            <v>162</v>
          </cell>
          <cell r="I2293">
            <v>0</v>
          </cell>
        </row>
        <row r="2294">
          <cell r="A2294" t="str">
            <v>2009</v>
          </cell>
          <cell r="B2294" t="str">
            <v>ISLE OF MAN RONALDSWAY</v>
          </cell>
          <cell r="C2294" t="str">
            <v>1</v>
          </cell>
          <cell r="D2294" t="str">
            <v>UK</v>
          </cell>
          <cell r="E2294" t="str">
            <v>2</v>
          </cell>
          <cell r="F2294">
            <v>5</v>
          </cell>
          <cell r="G2294">
            <v>5</v>
          </cell>
          <cell r="H2294">
            <v>565</v>
          </cell>
          <cell r="I2294">
            <v>0</v>
          </cell>
        </row>
        <row r="2295">
          <cell r="A2295" t="str">
            <v>2009</v>
          </cell>
          <cell r="B2295" t="str">
            <v>JEREZ DE LA FRONTERA LA PARRA</v>
          </cell>
          <cell r="C2295" t="str">
            <v>1</v>
          </cell>
          <cell r="D2295" t="str">
            <v>ES</v>
          </cell>
          <cell r="E2295" t="str">
            <v>2</v>
          </cell>
          <cell r="F2295">
            <v>2</v>
          </cell>
          <cell r="G2295">
            <v>2</v>
          </cell>
          <cell r="H2295">
            <v>12</v>
          </cell>
          <cell r="I2295">
            <v>0</v>
          </cell>
        </row>
        <row r="2296">
          <cell r="A2296" t="str">
            <v>2009</v>
          </cell>
          <cell r="B2296" t="str">
            <v>JERSEY STATES</v>
          </cell>
          <cell r="C2296" t="str">
            <v>1</v>
          </cell>
          <cell r="D2296" t="str">
            <v>UK</v>
          </cell>
          <cell r="E2296" t="str">
            <v>2</v>
          </cell>
          <cell r="F2296">
            <v>10</v>
          </cell>
          <cell r="G2296">
            <v>10</v>
          </cell>
          <cell r="H2296">
            <v>821</v>
          </cell>
          <cell r="I2296">
            <v>0</v>
          </cell>
        </row>
        <row r="2297">
          <cell r="A2297" t="str">
            <v>2009</v>
          </cell>
          <cell r="B2297" t="str">
            <v>KANGERLUSSUAQ</v>
          </cell>
          <cell r="C2297" t="str">
            <v>1</v>
          </cell>
          <cell r="D2297" t="str">
            <v>GL</v>
          </cell>
          <cell r="E2297" t="str">
            <v>2</v>
          </cell>
          <cell r="F2297">
            <v>1</v>
          </cell>
          <cell r="G2297">
            <v>1</v>
          </cell>
          <cell r="H2297">
            <v>4</v>
          </cell>
          <cell r="I2297">
            <v>0</v>
          </cell>
        </row>
        <row r="2298">
          <cell r="A2298" t="str">
            <v>2009</v>
          </cell>
          <cell r="B2298" t="str">
            <v>KARLOVY VARY</v>
          </cell>
          <cell r="C2298" t="str">
            <v>1</v>
          </cell>
          <cell r="D2298" t="str">
            <v>CZ</v>
          </cell>
          <cell r="E2298" t="str">
            <v>2</v>
          </cell>
          <cell r="F2298">
            <v>2</v>
          </cell>
          <cell r="G2298">
            <v>2</v>
          </cell>
          <cell r="H2298">
            <v>1</v>
          </cell>
          <cell r="I2298">
            <v>0</v>
          </cell>
        </row>
        <row r="2299">
          <cell r="A2299" t="str">
            <v>2009</v>
          </cell>
          <cell r="B2299" t="str">
            <v>KARLSRUHE</v>
          </cell>
          <cell r="C2299" t="str">
            <v>1</v>
          </cell>
          <cell r="D2299" t="str">
            <v>DE</v>
          </cell>
          <cell r="E2299" t="str">
            <v>2</v>
          </cell>
          <cell r="F2299">
            <v>35</v>
          </cell>
          <cell r="G2299">
            <v>42</v>
          </cell>
          <cell r="H2299">
            <v>3869</v>
          </cell>
          <cell r="I2299">
            <v>0</v>
          </cell>
        </row>
        <row r="2300">
          <cell r="A2300" t="str">
            <v>2009</v>
          </cell>
          <cell r="B2300" t="str">
            <v>KARPATHOS</v>
          </cell>
          <cell r="C2300" t="str">
            <v>1</v>
          </cell>
          <cell r="D2300" t="str">
            <v>GR</v>
          </cell>
          <cell r="E2300" t="str">
            <v>2</v>
          </cell>
          <cell r="F2300">
            <v>28</v>
          </cell>
          <cell r="G2300">
            <v>87</v>
          </cell>
          <cell r="H2300">
            <v>12049</v>
          </cell>
          <cell r="I2300">
            <v>0</v>
          </cell>
        </row>
        <row r="2301">
          <cell r="A2301" t="str">
            <v>2009</v>
          </cell>
          <cell r="B2301" t="str">
            <v>KARUP</v>
          </cell>
          <cell r="C2301" t="str">
            <v>1</v>
          </cell>
          <cell r="D2301" t="str">
            <v>DK</v>
          </cell>
          <cell r="E2301" t="str">
            <v>2</v>
          </cell>
          <cell r="F2301">
            <v>23</v>
          </cell>
          <cell r="G2301">
            <v>65</v>
          </cell>
          <cell r="H2301">
            <v>2741</v>
          </cell>
          <cell r="I2301">
            <v>0</v>
          </cell>
        </row>
        <row r="2302">
          <cell r="A2302" t="str">
            <v>2009</v>
          </cell>
          <cell r="B2302" t="str">
            <v>KATOWICE PYRZOWICE</v>
          </cell>
          <cell r="C2302" t="str">
            <v>1</v>
          </cell>
          <cell r="D2302" t="str">
            <v>PL</v>
          </cell>
          <cell r="E2302" t="str">
            <v>2</v>
          </cell>
          <cell r="F2302">
            <v>29</v>
          </cell>
          <cell r="G2302">
            <v>50</v>
          </cell>
          <cell r="H2302">
            <v>4787</v>
          </cell>
          <cell r="I2302">
            <v>23</v>
          </cell>
        </row>
        <row r="2303">
          <cell r="A2303" t="str">
            <v>2009</v>
          </cell>
          <cell r="B2303" t="str">
            <v>KEFALLINIA ARGOSTOLION</v>
          </cell>
          <cell r="C2303" t="str">
            <v>1</v>
          </cell>
          <cell r="D2303" t="str">
            <v>GR</v>
          </cell>
          <cell r="E2303" t="str">
            <v>2</v>
          </cell>
          <cell r="F2303">
            <v>10</v>
          </cell>
          <cell r="G2303">
            <v>25</v>
          </cell>
          <cell r="H2303">
            <v>985</v>
          </cell>
          <cell r="I2303">
            <v>0</v>
          </cell>
        </row>
        <row r="2304">
          <cell r="A2304" t="str">
            <v>2009</v>
          </cell>
          <cell r="B2304" t="str">
            <v>KERKYRA I. KAPODISTRIAS</v>
          </cell>
          <cell r="C2304" t="str">
            <v>1</v>
          </cell>
          <cell r="D2304" t="str">
            <v>GR</v>
          </cell>
          <cell r="E2304" t="str">
            <v>2</v>
          </cell>
          <cell r="F2304">
            <v>32</v>
          </cell>
          <cell r="G2304">
            <v>49</v>
          </cell>
          <cell r="H2304">
            <v>3262</v>
          </cell>
          <cell r="I2304">
            <v>0</v>
          </cell>
        </row>
        <row r="2305">
          <cell r="A2305" t="str">
            <v>2009</v>
          </cell>
          <cell r="B2305" t="str">
            <v>KERRY COUNTY AIRPORT</v>
          </cell>
          <cell r="C2305" t="str">
            <v>1</v>
          </cell>
          <cell r="D2305" t="str">
            <v>IE</v>
          </cell>
          <cell r="E2305" t="str">
            <v>2</v>
          </cell>
          <cell r="F2305">
            <v>2</v>
          </cell>
          <cell r="G2305">
            <v>2</v>
          </cell>
          <cell r="H2305">
            <v>140</v>
          </cell>
          <cell r="I2305">
            <v>0</v>
          </cell>
        </row>
        <row r="2306">
          <cell r="A2306" t="str">
            <v>2009</v>
          </cell>
          <cell r="B2306" t="str">
            <v>KITTILA</v>
          </cell>
          <cell r="C2306" t="str">
            <v>1</v>
          </cell>
          <cell r="D2306" t="str">
            <v>FI</v>
          </cell>
          <cell r="E2306" t="str">
            <v>2</v>
          </cell>
          <cell r="F2306">
            <v>1</v>
          </cell>
          <cell r="G2306">
            <v>1</v>
          </cell>
          <cell r="H2306">
            <v>102</v>
          </cell>
          <cell r="I2306">
            <v>0</v>
          </cell>
        </row>
        <row r="2307">
          <cell r="A2307" t="str">
            <v>2009</v>
          </cell>
          <cell r="B2307" t="str">
            <v>KLAGENFURT</v>
          </cell>
          <cell r="C2307" t="str">
            <v>1</v>
          </cell>
          <cell r="D2307" t="str">
            <v>AT</v>
          </cell>
          <cell r="E2307" t="str">
            <v>2</v>
          </cell>
          <cell r="F2307">
            <v>19</v>
          </cell>
          <cell r="G2307">
            <v>20</v>
          </cell>
          <cell r="H2307">
            <v>840</v>
          </cell>
          <cell r="I2307">
            <v>0</v>
          </cell>
        </row>
        <row r="2308">
          <cell r="A2308" t="str">
            <v>2009</v>
          </cell>
          <cell r="B2308" t="str">
            <v>KOKKOLA/PIETARSAARI KRUUNUPYY</v>
          </cell>
          <cell r="C2308" t="str">
            <v>1</v>
          </cell>
          <cell r="D2308" t="str">
            <v>FI</v>
          </cell>
          <cell r="E2308" t="str">
            <v>2</v>
          </cell>
          <cell r="F2308">
            <v>1</v>
          </cell>
          <cell r="G2308">
            <v>1</v>
          </cell>
          <cell r="H2308">
            <v>1</v>
          </cell>
          <cell r="I2308">
            <v>0</v>
          </cell>
        </row>
        <row r="2309">
          <cell r="A2309" t="str">
            <v>2009</v>
          </cell>
          <cell r="B2309" t="str">
            <v>KORTRIJK</v>
          </cell>
          <cell r="C2309" t="str">
            <v>1</v>
          </cell>
          <cell r="D2309" t="str">
            <v>BE</v>
          </cell>
          <cell r="E2309" t="str">
            <v>2</v>
          </cell>
          <cell r="F2309">
            <v>5</v>
          </cell>
          <cell r="G2309">
            <v>5</v>
          </cell>
          <cell r="H2309">
            <v>85</v>
          </cell>
          <cell r="I2309">
            <v>0</v>
          </cell>
        </row>
        <row r="2310">
          <cell r="A2310" t="str">
            <v>2009</v>
          </cell>
          <cell r="B2310" t="str">
            <v>KOS</v>
          </cell>
          <cell r="C2310" t="str">
            <v>1</v>
          </cell>
          <cell r="D2310" t="str">
            <v>GR</v>
          </cell>
          <cell r="E2310" t="str">
            <v>2</v>
          </cell>
          <cell r="F2310">
            <v>168</v>
          </cell>
          <cell r="G2310">
            <v>588</v>
          </cell>
          <cell r="H2310">
            <v>82812</v>
          </cell>
          <cell r="I2310">
            <v>0</v>
          </cell>
        </row>
        <row r="2311">
          <cell r="A2311" t="str">
            <v>2009</v>
          </cell>
          <cell r="B2311" t="str">
            <v>KOSICE BARCA</v>
          </cell>
          <cell r="C2311" t="str">
            <v>1</v>
          </cell>
          <cell r="D2311" t="str">
            <v>SK</v>
          </cell>
          <cell r="E2311" t="str">
            <v>2</v>
          </cell>
          <cell r="F2311">
            <v>6</v>
          </cell>
          <cell r="G2311">
            <v>6</v>
          </cell>
          <cell r="H2311">
            <v>166</v>
          </cell>
          <cell r="I2311">
            <v>0</v>
          </cell>
        </row>
        <row r="2312">
          <cell r="A2312" t="str">
            <v>2009</v>
          </cell>
          <cell r="B2312" t="str">
            <v>KRAKOW JOHN PAUL II BALICE IN</v>
          </cell>
          <cell r="C2312" t="str">
            <v>1</v>
          </cell>
          <cell r="D2312" t="str">
            <v>PL</v>
          </cell>
          <cell r="E2312" t="str">
            <v>2</v>
          </cell>
          <cell r="F2312">
            <v>27</v>
          </cell>
          <cell r="G2312">
            <v>44</v>
          </cell>
          <cell r="H2312">
            <v>3614</v>
          </cell>
          <cell r="I2312">
            <v>0</v>
          </cell>
        </row>
        <row r="2313">
          <cell r="A2313" t="str">
            <v>2009</v>
          </cell>
          <cell r="B2313" t="str">
            <v>L'AQUILA</v>
          </cell>
          <cell r="C2313" t="str">
            <v>1</v>
          </cell>
          <cell r="D2313" t="str">
            <v>IT</v>
          </cell>
          <cell r="E2313" t="str">
            <v>2</v>
          </cell>
          <cell r="F2313">
            <v>6</v>
          </cell>
          <cell r="G2313">
            <v>9</v>
          </cell>
          <cell r="H2313">
            <v>44</v>
          </cell>
          <cell r="I2313">
            <v>0</v>
          </cell>
        </row>
        <row r="2314">
          <cell r="A2314" t="str">
            <v>2009</v>
          </cell>
          <cell r="B2314" t="str">
            <v>LA CORUNA</v>
          </cell>
          <cell r="C2314" t="str">
            <v>1</v>
          </cell>
          <cell r="D2314" t="str">
            <v>ES</v>
          </cell>
          <cell r="E2314" t="str">
            <v>2</v>
          </cell>
          <cell r="F2314">
            <v>2</v>
          </cell>
          <cell r="G2314">
            <v>2</v>
          </cell>
          <cell r="H2314">
            <v>4</v>
          </cell>
          <cell r="I2314">
            <v>0</v>
          </cell>
        </row>
        <row r="2315">
          <cell r="A2315" t="str">
            <v>2009</v>
          </cell>
          <cell r="B2315" t="str">
            <v>LA ROCHELLE LALEU</v>
          </cell>
          <cell r="C2315" t="str">
            <v>1</v>
          </cell>
          <cell r="D2315" t="str">
            <v>FR</v>
          </cell>
          <cell r="E2315" t="str">
            <v>2</v>
          </cell>
          <cell r="F2315">
            <v>6</v>
          </cell>
          <cell r="G2315">
            <v>7</v>
          </cell>
          <cell r="H2315">
            <v>942</v>
          </cell>
          <cell r="I2315">
            <v>0</v>
          </cell>
        </row>
        <row r="2316">
          <cell r="A2316" t="str">
            <v>2009</v>
          </cell>
          <cell r="B2316" t="str">
            <v>LAMEZIA-TERME S EUFEMIA</v>
          </cell>
          <cell r="C2316" t="str">
            <v>1</v>
          </cell>
          <cell r="D2316" t="str">
            <v>IT</v>
          </cell>
          <cell r="E2316" t="str">
            <v>2</v>
          </cell>
          <cell r="F2316">
            <v>117</v>
          </cell>
          <cell r="G2316">
            <v>198</v>
          </cell>
          <cell r="H2316">
            <v>20043</v>
          </cell>
          <cell r="I2316">
            <v>37</v>
          </cell>
        </row>
        <row r="2317">
          <cell r="A2317" t="str">
            <v>2009</v>
          </cell>
          <cell r="B2317" t="str">
            <v>LAMPEDUSA</v>
          </cell>
          <cell r="C2317" t="str">
            <v>1</v>
          </cell>
          <cell r="D2317" t="str">
            <v>IT</v>
          </cell>
          <cell r="E2317" t="str">
            <v>2</v>
          </cell>
          <cell r="F2317">
            <v>189</v>
          </cell>
          <cell r="G2317">
            <v>478</v>
          </cell>
          <cell r="H2317">
            <v>39673</v>
          </cell>
          <cell r="I2317">
            <v>1</v>
          </cell>
        </row>
        <row r="2318">
          <cell r="A2318" t="str">
            <v>2009</v>
          </cell>
          <cell r="B2318" t="str">
            <v>LANZAROTE</v>
          </cell>
          <cell r="C2318" t="str">
            <v>1</v>
          </cell>
          <cell r="D2318" t="str">
            <v>ES</v>
          </cell>
          <cell r="E2318" t="str">
            <v>2</v>
          </cell>
          <cell r="F2318">
            <v>32</v>
          </cell>
          <cell r="G2318">
            <v>71</v>
          </cell>
          <cell r="H2318">
            <v>9106</v>
          </cell>
          <cell r="I2318">
            <v>0</v>
          </cell>
        </row>
        <row r="2319">
          <cell r="A2319" t="str">
            <v>2009</v>
          </cell>
          <cell r="B2319" t="str">
            <v>LARNACA</v>
          </cell>
          <cell r="C2319" t="str">
            <v>1</v>
          </cell>
          <cell r="D2319" t="str">
            <v>CY</v>
          </cell>
          <cell r="E2319" t="str">
            <v>2</v>
          </cell>
          <cell r="F2319">
            <v>74</v>
          </cell>
          <cell r="G2319">
            <v>246</v>
          </cell>
          <cell r="H2319">
            <v>20985</v>
          </cell>
          <cell r="I2319">
            <v>3</v>
          </cell>
        </row>
        <row r="2320">
          <cell r="A2320" t="str">
            <v>2009</v>
          </cell>
          <cell r="B2320" t="str">
            <v>LATINA</v>
          </cell>
          <cell r="C2320" t="str">
            <v>1</v>
          </cell>
          <cell r="D2320" t="str">
            <v>IT</v>
          </cell>
          <cell r="E2320" t="str">
            <v>2</v>
          </cell>
          <cell r="F2320">
            <v>2</v>
          </cell>
          <cell r="G2320">
            <v>2</v>
          </cell>
          <cell r="H2320">
            <v>6</v>
          </cell>
          <cell r="I2320">
            <v>0</v>
          </cell>
        </row>
        <row r="2321">
          <cell r="A2321" t="str">
            <v>2009</v>
          </cell>
          <cell r="B2321" t="str">
            <v>LE CASTELLET</v>
          </cell>
          <cell r="C2321" t="str">
            <v>1</v>
          </cell>
          <cell r="D2321" t="str">
            <v>FR</v>
          </cell>
          <cell r="E2321" t="str">
            <v>2</v>
          </cell>
          <cell r="F2321">
            <v>1</v>
          </cell>
          <cell r="G2321">
            <v>1</v>
          </cell>
          <cell r="H2321">
            <v>10</v>
          </cell>
          <cell r="I2321">
            <v>0</v>
          </cell>
        </row>
        <row r="2322">
          <cell r="A2322" t="str">
            <v>2009</v>
          </cell>
          <cell r="B2322" t="str">
            <v>LE HAVRE OCTEVILLE</v>
          </cell>
          <cell r="C2322" t="str">
            <v>1</v>
          </cell>
          <cell r="D2322" t="str">
            <v>FR</v>
          </cell>
          <cell r="E2322" t="str">
            <v>2</v>
          </cell>
          <cell r="F2322">
            <v>40</v>
          </cell>
          <cell r="G2322">
            <v>198</v>
          </cell>
          <cell r="H2322">
            <v>3194</v>
          </cell>
          <cell r="I2322">
            <v>0</v>
          </cell>
        </row>
        <row r="2323">
          <cell r="A2323" t="str">
            <v>2009</v>
          </cell>
          <cell r="B2323" t="str">
            <v>LE MANS ARNAGE</v>
          </cell>
          <cell r="C2323" t="str">
            <v>1</v>
          </cell>
          <cell r="D2323" t="str">
            <v>FR</v>
          </cell>
          <cell r="E2323" t="str">
            <v>2</v>
          </cell>
          <cell r="F2323">
            <v>2</v>
          </cell>
          <cell r="G2323">
            <v>2</v>
          </cell>
          <cell r="H2323">
            <v>4</v>
          </cell>
          <cell r="I2323">
            <v>0</v>
          </cell>
        </row>
        <row r="2324">
          <cell r="A2324" t="str">
            <v>2009</v>
          </cell>
          <cell r="B2324" t="str">
            <v>LE TOUQUET</v>
          </cell>
          <cell r="C2324" t="str">
            <v>1</v>
          </cell>
          <cell r="D2324" t="str">
            <v>FR</v>
          </cell>
          <cell r="E2324" t="str">
            <v>2</v>
          </cell>
          <cell r="F2324">
            <v>4</v>
          </cell>
          <cell r="G2324">
            <v>4</v>
          </cell>
          <cell r="H2324">
            <v>76</v>
          </cell>
          <cell r="I2324">
            <v>2</v>
          </cell>
        </row>
        <row r="2325">
          <cell r="A2325" t="str">
            <v>2009</v>
          </cell>
          <cell r="B2325" t="str">
            <v>LEEDS BRADFORD</v>
          </cell>
          <cell r="C2325" t="str">
            <v>1</v>
          </cell>
          <cell r="D2325" t="str">
            <v>UK</v>
          </cell>
          <cell r="E2325" t="str">
            <v>2</v>
          </cell>
          <cell r="F2325">
            <v>4</v>
          </cell>
          <cell r="G2325">
            <v>4</v>
          </cell>
          <cell r="H2325">
            <v>10</v>
          </cell>
          <cell r="I2325">
            <v>0</v>
          </cell>
        </row>
        <row r="2326">
          <cell r="A2326" t="str">
            <v>2009</v>
          </cell>
          <cell r="B2326" t="str">
            <v>LEIPZIG AIRPORT</v>
          </cell>
          <cell r="C2326" t="str">
            <v>1</v>
          </cell>
          <cell r="D2326" t="str">
            <v>DE</v>
          </cell>
          <cell r="E2326" t="str">
            <v>2</v>
          </cell>
          <cell r="F2326">
            <v>173</v>
          </cell>
          <cell r="G2326">
            <v>2044</v>
          </cell>
          <cell r="H2326">
            <v>11160</v>
          </cell>
          <cell r="I2326">
            <v>39129</v>
          </cell>
        </row>
        <row r="2327">
          <cell r="A2327" t="str">
            <v>2009</v>
          </cell>
          <cell r="B2327" t="str">
            <v>LELYSTAD</v>
          </cell>
          <cell r="C2327" t="str">
            <v>1</v>
          </cell>
          <cell r="D2327" t="str">
            <v>NL</v>
          </cell>
          <cell r="E2327" t="str">
            <v>2</v>
          </cell>
          <cell r="F2327">
            <v>1</v>
          </cell>
          <cell r="G2327">
            <v>1</v>
          </cell>
          <cell r="H2327">
            <v>5</v>
          </cell>
          <cell r="I2327">
            <v>0</v>
          </cell>
        </row>
        <row r="2328">
          <cell r="A2328" t="str">
            <v>2009</v>
          </cell>
          <cell r="B2328" t="str">
            <v>LIEGE BIERSET</v>
          </cell>
          <cell r="C2328" t="str">
            <v>1</v>
          </cell>
          <cell r="D2328" t="str">
            <v>BE</v>
          </cell>
          <cell r="E2328" t="str">
            <v>2</v>
          </cell>
          <cell r="F2328">
            <v>37</v>
          </cell>
          <cell r="G2328">
            <v>112</v>
          </cell>
          <cell r="H2328">
            <v>396</v>
          </cell>
          <cell r="I2328">
            <v>981</v>
          </cell>
        </row>
        <row r="2329">
          <cell r="A2329" t="str">
            <v>2009</v>
          </cell>
          <cell r="B2329" t="str">
            <v>LILLE LESQUIN</v>
          </cell>
          <cell r="C2329" t="str">
            <v>1</v>
          </cell>
          <cell r="D2329" t="str">
            <v>FR</v>
          </cell>
          <cell r="E2329" t="str">
            <v>2</v>
          </cell>
          <cell r="F2329">
            <v>17</v>
          </cell>
          <cell r="G2329">
            <v>19</v>
          </cell>
          <cell r="H2329">
            <v>1685</v>
          </cell>
          <cell r="I2329">
            <v>0</v>
          </cell>
        </row>
        <row r="2330">
          <cell r="A2330" t="str">
            <v>2009</v>
          </cell>
          <cell r="B2330" t="str">
            <v>LIMOGES BELLEGARDE</v>
          </cell>
          <cell r="C2330" t="str">
            <v>1</v>
          </cell>
          <cell r="D2330" t="str">
            <v>FR</v>
          </cell>
          <cell r="E2330" t="str">
            <v>2</v>
          </cell>
          <cell r="F2330">
            <v>2</v>
          </cell>
          <cell r="G2330">
            <v>2</v>
          </cell>
          <cell r="H2330">
            <v>252</v>
          </cell>
          <cell r="I2330">
            <v>0</v>
          </cell>
        </row>
        <row r="2331">
          <cell r="A2331" t="str">
            <v>2009</v>
          </cell>
          <cell r="B2331" t="str">
            <v>LINZ HOERSCHING</v>
          </cell>
          <cell r="C2331" t="str">
            <v>1</v>
          </cell>
          <cell r="D2331" t="str">
            <v>AT</v>
          </cell>
          <cell r="E2331" t="str">
            <v>2</v>
          </cell>
          <cell r="F2331">
            <v>20</v>
          </cell>
          <cell r="G2331">
            <v>22</v>
          </cell>
          <cell r="H2331">
            <v>1659</v>
          </cell>
          <cell r="I2331">
            <v>0</v>
          </cell>
        </row>
        <row r="2332">
          <cell r="A2332" t="str">
            <v>2009</v>
          </cell>
          <cell r="B2332" t="str">
            <v>LISBON LISBOA</v>
          </cell>
          <cell r="C2332" t="str">
            <v>1</v>
          </cell>
          <cell r="D2332" t="str">
            <v>PT</v>
          </cell>
          <cell r="E2332" t="str">
            <v>2</v>
          </cell>
          <cell r="F2332">
            <v>66</v>
          </cell>
          <cell r="G2332">
            <v>83</v>
          </cell>
          <cell r="H2332">
            <v>9007</v>
          </cell>
          <cell r="I2332">
            <v>17</v>
          </cell>
        </row>
        <row r="2333">
          <cell r="A2333" t="str">
            <v>2009</v>
          </cell>
          <cell r="B2333" t="str">
            <v>LIVERPOOL INTERNATIONAL AIRPORT</v>
          </cell>
          <cell r="C2333" t="str">
            <v>1</v>
          </cell>
          <cell r="D2333" t="str">
            <v>UK</v>
          </cell>
          <cell r="E2333" t="str">
            <v>2</v>
          </cell>
          <cell r="F2333">
            <v>24</v>
          </cell>
          <cell r="G2333">
            <v>32</v>
          </cell>
          <cell r="H2333">
            <v>2708</v>
          </cell>
          <cell r="I2333">
            <v>158</v>
          </cell>
        </row>
        <row r="2334">
          <cell r="A2334" t="str">
            <v>2009</v>
          </cell>
          <cell r="B2334" t="str">
            <v>LJUBLJANA BRNIK</v>
          </cell>
          <cell r="C2334" t="str">
            <v>1</v>
          </cell>
          <cell r="D2334" t="str">
            <v>SI</v>
          </cell>
          <cell r="E2334" t="str">
            <v>2</v>
          </cell>
          <cell r="F2334">
            <v>47</v>
          </cell>
          <cell r="G2334">
            <v>52</v>
          </cell>
          <cell r="H2334">
            <v>2176</v>
          </cell>
          <cell r="I2334">
            <v>10</v>
          </cell>
        </row>
        <row r="2335">
          <cell r="A2335" t="str">
            <v>2009</v>
          </cell>
          <cell r="B2335" t="str">
            <v>LONDON CITY AIRPORT</v>
          </cell>
          <cell r="C2335" t="str">
            <v>1</v>
          </cell>
          <cell r="D2335" t="str">
            <v>UK</v>
          </cell>
          <cell r="E2335" t="str">
            <v>2</v>
          </cell>
          <cell r="F2335">
            <v>51</v>
          </cell>
          <cell r="G2335">
            <v>52</v>
          </cell>
          <cell r="H2335">
            <v>336</v>
          </cell>
          <cell r="I2335">
            <v>0</v>
          </cell>
        </row>
        <row r="2336">
          <cell r="A2336" t="str">
            <v>2009</v>
          </cell>
          <cell r="B2336" t="str">
            <v>LONDON GATWICK</v>
          </cell>
          <cell r="C2336" t="str">
            <v>1</v>
          </cell>
          <cell r="D2336" t="str">
            <v>UK</v>
          </cell>
          <cell r="E2336" t="str">
            <v>2</v>
          </cell>
          <cell r="F2336">
            <v>326</v>
          </cell>
          <cell r="G2336">
            <v>1025</v>
          </cell>
          <cell r="H2336">
            <v>170364</v>
          </cell>
          <cell r="I2336">
            <v>97</v>
          </cell>
        </row>
        <row r="2337">
          <cell r="A2337" t="str">
            <v>2009</v>
          </cell>
          <cell r="B2337" t="str">
            <v>LONDON HEATHROW</v>
          </cell>
          <cell r="C2337" t="str">
            <v>1</v>
          </cell>
          <cell r="D2337" t="str">
            <v>UK</v>
          </cell>
          <cell r="E2337" t="str">
            <v>2</v>
          </cell>
          <cell r="F2337">
            <v>61</v>
          </cell>
          <cell r="G2337">
            <v>345</v>
          </cell>
          <cell r="H2337">
            <v>4393</v>
          </cell>
          <cell r="I2337">
            <v>7542</v>
          </cell>
        </row>
        <row r="2338">
          <cell r="A2338" t="str">
            <v>2009</v>
          </cell>
          <cell r="B2338" t="str">
            <v>LONDON LUTON INTERNATIONAL</v>
          </cell>
          <cell r="C2338" t="str">
            <v>1</v>
          </cell>
          <cell r="D2338" t="str">
            <v>UK</v>
          </cell>
          <cell r="E2338" t="str">
            <v>2</v>
          </cell>
          <cell r="F2338">
            <v>158</v>
          </cell>
          <cell r="G2338">
            <v>346</v>
          </cell>
          <cell r="H2338">
            <v>5169</v>
          </cell>
          <cell r="I2338">
            <v>4043</v>
          </cell>
        </row>
        <row r="2339">
          <cell r="A2339" t="str">
            <v>2009</v>
          </cell>
          <cell r="B2339" t="str">
            <v>LONDON STANSTED</v>
          </cell>
          <cell r="C2339" t="str">
            <v>1</v>
          </cell>
          <cell r="D2339" t="str">
            <v>UK</v>
          </cell>
          <cell r="E2339" t="str">
            <v>2</v>
          </cell>
          <cell r="F2339">
            <v>59</v>
          </cell>
          <cell r="G2339">
            <v>127</v>
          </cell>
          <cell r="H2339">
            <v>15967</v>
          </cell>
          <cell r="I2339">
            <v>195</v>
          </cell>
        </row>
        <row r="2340">
          <cell r="A2340" t="str">
            <v>2009</v>
          </cell>
          <cell r="B2340" t="str">
            <v>LONDONDERRY EGLINTON</v>
          </cell>
          <cell r="C2340" t="str">
            <v>1</v>
          </cell>
          <cell r="D2340" t="str">
            <v>UK</v>
          </cell>
          <cell r="E2340" t="str">
            <v>2</v>
          </cell>
          <cell r="F2340">
            <v>1</v>
          </cell>
          <cell r="G2340">
            <v>1</v>
          </cell>
          <cell r="H2340">
            <v>6</v>
          </cell>
          <cell r="I2340">
            <v>0</v>
          </cell>
        </row>
        <row r="2341">
          <cell r="A2341" t="str">
            <v>2009</v>
          </cell>
          <cell r="B2341" t="str">
            <v>LORIENT LANN BIHOUE</v>
          </cell>
          <cell r="C2341" t="str">
            <v>1</v>
          </cell>
          <cell r="D2341" t="str">
            <v>FR</v>
          </cell>
          <cell r="E2341" t="str">
            <v>2</v>
          </cell>
          <cell r="F2341">
            <v>8</v>
          </cell>
          <cell r="G2341">
            <v>8</v>
          </cell>
          <cell r="H2341">
            <v>148</v>
          </cell>
          <cell r="I2341">
            <v>0</v>
          </cell>
        </row>
        <row r="2342">
          <cell r="A2342" t="str">
            <v>2009</v>
          </cell>
          <cell r="B2342" t="str">
            <v>LOURDES/TARBES OSSUN LOURDES</v>
          </cell>
          <cell r="C2342" t="str">
            <v>1</v>
          </cell>
          <cell r="D2342" t="str">
            <v>FR</v>
          </cell>
          <cell r="E2342" t="str">
            <v>2</v>
          </cell>
          <cell r="F2342">
            <v>530</v>
          </cell>
          <cell r="G2342">
            <v>1311</v>
          </cell>
          <cell r="H2342">
            <v>185267</v>
          </cell>
          <cell r="I2342">
            <v>483</v>
          </cell>
        </row>
        <row r="2343">
          <cell r="A2343" t="str">
            <v>2009</v>
          </cell>
          <cell r="B2343" t="str">
            <v>LUCCA</v>
          </cell>
          <cell r="C2343" t="str">
            <v>1</v>
          </cell>
          <cell r="D2343" t="str">
            <v>IT</v>
          </cell>
          <cell r="E2343" t="str">
            <v>2</v>
          </cell>
          <cell r="F2343">
            <v>10</v>
          </cell>
          <cell r="G2343">
            <v>14</v>
          </cell>
          <cell r="H2343">
            <v>14</v>
          </cell>
          <cell r="I2343">
            <v>0</v>
          </cell>
        </row>
        <row r="2344">
          <cell r="A2344" t="str">
            <v>2009</v>
          </cell>
          <cell r="B2344" t="str">
            <v>LULEA KALLAX</v>
          </cell>
          <cell r="C2344" t="str">
            <v>1</v>
          </cell>
          <cell r="D2344" t="str">
            <v>SE</v>
          </cell>
          <cell r="E2344" t="str">
            <v>2</v>
          </cell>
          <cell r="F2344">
            <v>2</v>
          </cell>
          <cell r="G2344">
            <v>2</v>
          </cell>
          <cell r="H2344">
            <v>381</v>
          </cell>
          <cell r="I2344">
            <v>0</v>
          </cell>
        </row>
        <row r="2345">
          <cell r="A2345" t="str">
            <v>2009</v>
          </cell>
          <cell r="B2345" t="str">
            <v>LUXEMBOURG FINDEL</v>
          </cell>
          <cell r="C2345" t="str">
            <v>1</v>
          </cell>
          <cell r="D2345" t="str">
            <v>LU</v>
          </cell>
          <cell r="E2345" t="str">
            <v>2</v>
          </cell>
          <cell r="F2345">
            <v>168</v>
          </cell>
          <cell r="G2345">
            <v>342</v>
          </cell>
          <cell r="H2345">
            <v>17294</v>
          </cell>
          <cell r="I2345">
            <v>0</v>
          </cell>
        </row>
        <row r="2346">
          <cell r="A2346" t="str">
            <v>2009</v>
          </cell>
          <cell r="B2346" t="str">
            <v>LYON BRON</v>
          </cell>
          <cell r="C2346" t="str">
            <v>1</v>
          </cell>
          <cell r="D2346" t="str">
            <v>FR</v>
          </cell>
          <cell r="E2346" t="str">
            <v>2</v>
          </cell>
          <cell r="F2346">
            <v>12</v>
          </cell>
          <cell r="G2346">
            <v>14</v>
          </cell>
          <cell r="H2346">
            <v>65</v>
          </cell>
          <cell r="I2346">
            <v>0</v>
          </cell>
        </row>
        <row r="2347">
          <cell r="A2347" t="str">
            <v>2009</v>
          </cell>
          <cell r="B2347" t="str">
            <v>LYON SATOLAS</v>
          </cell>
          <cell r="C2347" t="str">
            <v>1</v>
          </cell>
          <cell r="D2347" t="str">
            <v>FR</v>
          </cell>
          <cell r="E2347" t="str">
            <v>2</v>
          </cell>
          <cell r="F2347">
            <v>109</v>
          </cell>
          <cell r="G2347">
            <v>207</v>
          </cell>
          <cell r="H2347">
            <v>23152</v>
          </cell>
          <cell r="I2347">
            <v>0</v>
          </cell>
        </row>
        <row r="2348">
          <cell r="A2348" t="str">
            <v>2009</v>
          </cell>
          <cell r="B2348" t="str">
            <v>MAASTRICHT AACHEN "DE"</v>
          </cell>
          <cell r="C2348" t="str">
            <v>1</v>
          </cell>
          <cell r="D2348" t="str">
            <v>NL</v>
          </cell>
          <cell r="E2348" t="str">
            <v>2</v>
          </cell>
          <cell r="F2348">
            <v>7</v>
          </cell>
          <cell r="G2348">
            <v>7</v>
          </cell>
          <cell r="H2348">
            <v>24</v>
          </cell>
          <cell r="I2348">
            <v>0</v>
          </cell>
        </row>
        <row r="2349">
          <cell r="A2349" t="str">
            <v>2009</v>
          </cell>
          <cell r="B2349" t="str">
            <v>MADRID BARAJAS</v>
          </cell>
          <cell r="C2349" t="str">
            <v>1</v>
          </cell>
          <cell r="D2349" t="str">
            <v>ES</v>
          </cell>
          <cell r="E2349" t="str">
            <v>2</v>
          </cell>
          <cell r="F2349">
            <v>226</v>
          </cell>
          <cell r="G2349">
            <v>402</v>
          </cell>
          <cell r="H2349">
            <v>61344</v>
          </cell>
          <cell r="I2349">
            <v>114</v>
          </cell>
        </row>
        <row r="2350">
          <cell r="A2350" t="str">
            <v>2009</v>
          </cell>
          <cell r="B2350" t="str">
            <v>MADRID TORREJON AFB</v>
          </cell>
          <cell r="C2350" t="str">
            <v>1</v>
          </cell>
          <cell r="D2350" t="str">
            <v>ES</v>
          </cell>
          <cell r="E2350" t="str">
            <v>2</v>
          </cell>
          <cell r="F2350">
            <v>43</v>
          </cell>
          <cell r="G2350">
            <v>43</v>
          </cell>
          <cell r="H2350">
            <v>247</v>
          </cell>
          <cell r="I2350">
            <v>0</v>
          </cell>
        </row>
        <row r="2351">
          <cell r="A2351" t="str">
            <v>2009</v>
          </cell>
          <cell r="B2351" t="str">
            <v>MALAGA</v>
          </cell>
          <cell r="C2351" t="str">
            <v>1</v>
          </cell>
          <cell r="D2351" t="str">
            <v>ES</v>
          </cell>
          <cell r="E2351" t="str">
            <v>2</v>
          </cell>
          <cell r="F2351">
            <v>124</v>
          </cell>
          <cell r="G2351">
            <v>252</v>
          </cell>
          <cell r="H2351">
            <v>25616</v>
          </cell>
          <cell r="I2351">
            <v>0</v>
          </cell>
        </row>
        <row r="2352">
          <cell r="A2352" t="str">
            <v>2009</v>
          </cell>
          <cell r="B2352" t="str">
            <v>MALMO STURUP</v>
          </cell>
          <cell r="C2352" t="str">
            <v>1</v>
          </cell>
          <cell r="D2352" t="str">
            <v>SE</v>
          </cell>
          <cell r="E2352" t="str">
            <v>2</v>
          </cell>
          <cell r="F2352">
            <v>26</v>
          </cell>
          <cell r="G2352">
            <v>95</v>
          </cell>
          <cell r="H2352">
            <v>9680</v>
          </cell>
          <cell r="I2352">
            <v>4</v>
          </cell>
        </row>
        <row r="2353">
          <cell r="A2353" t="str">
            <v>2009</v>
          </cell>
          <cell r="B2353" t="str">
            <v>MALTA LUQA</v>
          </cell>
          <cell r="C2353" t="str">
            <v>1</v>
          </cell>
          <cell r="D2353" t="str">
            <v>MT</v>
          </cell>
          <cell r="E2353" t="str">
            <v>2</v>
          </cell>
          <cell r="F2353">
            <v>81</v>
          </cell>
          <cell r="G2353">
            <v>152</v>
          </cell>
          <cell r="H2353">
            <v>12548</v>
          </cell>
          <cell r="I2353">
            <v>47</v>
          </cell>
        </row>
        <row r="2354">
          <cell r="A2354" t="str">
            <v>2009</v>
          </cell>
          <cell r="B2354" t="str">
            <v>MANCHESTER INTERNATIONAL</v>
          </cell>
          <cell r="C2354" t="str">
            <v>1</v>
          </cell>
          <cell r="D2354" t="str">
            <v>UK</v>
          </cell>
          <cell r="E2354" t="str">
            <v>2</v>
          </cell>
          <cell r="F2354">
            <v>360</v>
          </cell>
          <cell r="G2354">
            <v>1038</v>
          </cell>
          <cell r="H2354">
            <v>191324</v>
          </cell>
          <cell r="I2354">
            <v>1749</v>
          </cell>
        </row>
        <row r="2355">
          <cell r="A2355" t="str">
            <v>2009</v>
          </cell>
          <cell r="B2355" t="str">
            <v>MANNHEIM AIRPORT</v>
          </cell>
          <cell r="C2355" t="str">
            <v>1</v>
          </cell>
          <cell r="D2355" t="str">
            <v>DE</v>
          </cell>
          <cell r="E2355" t="str">
            <v>2</v>
          </cell>
          <cell r="F2355">
            <v>9</v>
          </cell>
          <cell r="G2355">
            <v>97</v>
          </cell>
          <cell r="H2355">
            <v>0</v>
          </cell>
          <cell r="I2355">
            <v>77</v>
          </cell>
        </row>
        <row r="2356">
          <cell r="A2356" t="str">
            <v>2009</v>
          </cell>
          <cell r="B2356" t="str">
            <v>MANSTON KENT INTERNATIONAL</v>
          </cell>
          <cell r="C2356" t="str">
            <v>1</v>
          </cell>
          <cell r="D2356" t="str">
            <v>UK</v>
          </cell>
          <cell r="E2356" t="str">
            <v>2</v>
          </cell>
          <cell r="F2356">
            <v>7</v>
          </cell>
          <cell r="G2356">
            <v>7</v>
          </cell>
          <cell r="H2356">
            <v>794</v>
          </cell>
          <cell r="I2356">
            <v>6</v>
          </cell>
        </row>
        <row r="2357">
          <cell r="A2357" t="str">
            <v>2009</v>
          </cell>
          <cell r="B2357" t="str">
            <v>MARIBOR</v>
          </cell>
          <cell r="C2357" t="str">
            <v>1</v>
          </cell>
          <cell r="D2357" t="str">
            <v>SI</v>
          </cell>
          <cell r="E2357" t="str">
            <v>2</v>
          </cell>
          <cell r="F2357">
            <v>1</v>
          </cell>
          <cell r="G2357">
            <v>1</v>
          </cell>
          <cell r="H2357">
            <v>45</v>
          </cell>
          <cell r="I2357">
            <v>0</v>
          </cell>
        </row>
        <row r="2358">
          <cell r="A2358" t="str">
            <v>2009</v>
          </cell>
          <cell r="B2358" t="str">
            <v>MARSEILLE</v>
          </cell>
          <cell r="C2358" t="str">
            <v>1</v>
          </cell>
          <cell r="D2358" t="str">
            <v>FR</v>
          </cell>
          <cell r="E2358" t="str">
            <v>2</v>
          </cell>
          <cell r="F2358">
            <v>108</v>
          </cell>
          <cell r="G2358">
            <v>180</v>
          </cell>
          <cell r="H2358">
            <v>21255</v>
          </cell>
          <cell r="I2358">
            <v>0</v>
          </cell>
        </row>
        <row r="2359">
          <cell r="A2359" t="str">
            <v>2009</v>
          </cell>
          <cell r="B2359" t="str">
            <v>MEMMINGEN AIRPORT</v>
          </cell>
          <cell r="C2359" t="str">
            <v>1</v>
          </cell>
          <cell r="D2359" t="str">
            <v>DE</v>
          </cell>
          <cell r="E2359" t="str">
            <v>2</v>
          </cell>
          <cell r="F2359">
            <v>3</v>
          </cell>
          <cell r="G2359">
            <v>3</v>
          </cell>
          <cell r="H2359">
            <v>12</v>
          </cell>
          <cell r="I2359">
            <v>0</v>
          </cell>
        </row>
        <row r="2360">
          <cell r="A2360" t="str">
            <v>2009</v>
          </cell>
          <cell r="B2360" t="str">
            <v>MENORCA</v>
          </cell>
          <cell r="C2360" t="str">
            <v>1</v>
          </cell>
          <cell r="D2360" t="str">
            <v>ES</v>
          </cell>
          <cell r="E2360" t="str">
            <v>2</v>
          </cell>
          <cell r="F2360">
            <v>206</v>
          </cell>
          <cell r="G2360">
            <v>597</v>
          </cell>
          <cell r="H2360">
            <v>84165</v>
          </cell>
          <cell r="I2360">
            <v>17</v>
          </cell>
        </row>
        <row r="2361">
          <cell r="A2361" t="str">
            <v>2009</v>
          </cell>
          <cell r="B2361" t="str">
            <v>METZ/NANCY LORRAINE</v>
          </cell>
          <cell r="C2361" t="str">
            <v>1</v>
          </cell>
          <cell r="D2361" t="str">
            <v>FR</v>
          </cell>
          <cell r="E2361" t="str">
            <v>2</v>
          </cell>
          <cell r="F2361">
            <v>41</v>
          </cell>
          <cell r="G2361">
            <v>78</v>
          </cell>
          <cell r="H2361">
            <v>9352</v>
          </cell>
          <cell r="I2361">
            <v>0</v>
          </cell>
        </row>
        <row r="2362">
          <cell r="A2362" t="str">
            <v>2009</v>
          </cell>
          <cell r="B2362" t="str">
            <v>MIKONOS</v>
          </cell>
          <cell r="C2362" t="str">
            <v>1</v>
          </cell>
          <cell r="D2362" t="str">
            <v>GR</v>
          </cell>
          <cell r="E2362" t="str">
            <v>2</v>
          </cell>
          <cell r="F2362">
            <v>116</v>
          </cell>
          <cell r="G2362">
            <v>310</v>
          </cell>
          <cell r="H2362">
            <v>42148</v>
          </cell>
          <cell r="I2362">
            <v>0</v>
          </cell>
        </row>
        <row r="2363">
          <cell r="A2363" t="str">
            <v>2009</v>
          </cell>
          <cell r="B2363" t="str">
            <v>MILANO LINATE</v>
          </cell>
          <cell r="C2363" t="str">
            <v>1</v>
          </cell>
          <cell r="D2363" t="str">
            <v>IT</v>
          </cell>
          <cell r="E2363" t="str">
            <v>2</v>
          </cell>
          <cell r="F2363">
            <v>792</v>
          </cell>
          <cell r="G2363">
            <v>1142</v>
          </cell>
          <cell r="H2363">
            <v>5737</v>
          </cell>
          <cell r="I2363">
            <v>18</v>
          </cell>
        </row>
        <row r="2364">
          <cell r="A2364" t="str">
            <v>2009</v>
          </cell>
          <cell r="B2364" t="str">
            <v>MILANO MALPENSA</v>
          </cell>
          <cell r="C2364" t="str">
            <v>1</v>
          </cell>
          <cell r="D2364" t="str">
            <v>IT</v>
          </cell>
          <cell r="E2364" t="str">
            <v>2</v>
          </cell>
          <cell r="F2364">
            <v>572</v>
          </cell>
          <cell r="G2364">
            <v>969</v>
          </cell>
          <cell r="H2364">
            <v>86529</v>
          </cell>
          <cell r="I2364">
            <v>158</v>
          </cell>
        </row>
        <row r="2365">
          <cell r="A2365" t="str">
            <v>2009</v>
          </cell>
          <cell r="B2365" t="str">
            <v>MONTLUCON GUERET (LEPAUD)</v>
          </cell>
          <cell r="C2365" t="str">
            <v>1</v>
          </cell>
          <cell r="D2365" t="str">
            <v>FR</v>
          </cell>
          <cell r="E2365" t="str">
            <v>2</v>
          </cell>
          <cell r="F2365">
            <v>1</v>
          </cell>
          <cell r="G2365">
            <v>1</v>
          </cell>
          <cell r="H2365">
            <v>4</v>
          </cell>
          <cell r="I2365">
            <v>0</v>
          </cell>
        </row>
        <row r="2366">
          <cell r="A2366" t="str">
            <v>2009</v>
          </cell>
          <cell r="B2366" t="str">
            <v>MONTPELLIER</v>
          </cell>
          <cell r="C2366" t="str">
            <v>1</v>
          </cell>
          <cell r="D2366" t="str">
            <v>FR</v>
          </cell>
          <cell r="E2366" t="str">
            <v>2</v>
          </cell>
          <cell r="F2366">
            <v>2</v>
          </cell>
          <cell r="G2366">
            <v>2</v>
          </cell>
          <cell r="H2366">
            <v>263</v>
          </cell>
          <cell r="I2366">
            <v>0</v>
          </cell>
        </row>
        <row r="2367">
          <cell r="A2367" t="str">
            <v>2009</v>
          </cell>
          <cell r="B2367" t="str">
            <v>MONTPELLIER FREJORGUES</v>
          </cell>
          <cell r="C2367" t="str">
            <v>1</v>
          </cell>
          <cell r="D2367" t="str">
            <v>FR</v>
          </cell>
          <cell r="E2367" t="str">
            <v>2</v>
          </cell>
          <cell r="F2367">
            <v>2</v>
          </cell>
          <cell r="G2367">
            <v>2</v>
          </cell>
          <cell r="H2367">
            <v>6</v>
          </cell>
          <cell r="I2367">
            <v>0</v>
          </cell>
        </row>
        <row r="2368">
          <cell r="A2368" t="str">
            <v>2009</v>
          </cell>
          <cell r="B2368" t="str">
            <v>MUENSTER</v>
          </cell>
          <cell r="C2368" t="str">
            <v>1</v>
          </cell>
          <cell r="D2368" t="str">
            <v>DE</v>
          </cell>
          <cell r="E2368" t="str">
            <v>2</v>
          </cell>
          <cell r="F2368">
            <v>11</v>
          </cell>
          <cell r="G2368">
            <v>11</v>
          </cell>
          <cell r="H2368">
            <v>63</v>
          </cell>
          <cell r="I2368">
            <v>0</v>
          </cell>
        </row>
        <row r="2369">
          <cell r="A2369" t="str">
            <v>2009</v>
          </cell>
          <cell r="B2369" t="str">
            <v>MULHOUSE/BASEL METROPOLITAN AREA</v>
          </cell>
          <cell r="C2369" t="str">
            <v>1</v>
          </cell>
          <cell r="D2369" t="str">
            <v>FR</v>
          </cell>
          <cell r="E2369" t="str">
            <v>2</v>
          </cell>
          <cell r="F2369">
            <v>1</v>
          </cell>
          <cell r="G2369">
            <v>1</v>
          </cell>
          <cell r="H2369">
            <v>2</v>
          </cell>
          <cell r="I2369">
            <v>0</v>
          </cell>
        </row>
        <row r="2370">
          <cell r="A2370" t="str">
            <v>2009</v>
          </cell>
          <cell r="B2370" t="str">
            <v>MUNICH FRANZ JOSEF STRAUSS</v>
          </cell>
          <cell r="C2370" t="str">
            <v>1</v>
          </cell>
          <cell r="D2370" t="str">
            <v>DE</v>
          </cell>
          <cell r="E2370" t="str">
            <v>2</v>
          </cell>
          <cell r="F2370">
            <v>264</v>
          </cell>
          <cell r="G2370">
            <v>545</v>
          </cell>
          <cell r="H2370">
            <v>37704</v>
          </cell>
          <cell r="I2370">
            <v>39</v>
          </cell>
        </row>
        <row r="2371">
          <cell r="A2371" t="str">
            <v>2009</v>
          </cell>
          <cell r="B2371" t="str">
            <v>MURCIA SAN JAVIER</v>
          </cell>
          <cell r="C2371" t="str">
            <v>1</v>
          </cell>
          <cell r="D2371" t="str">
            <v>ES</v>
          </cell>
          <cell r="E2371" t="str">
            <v>2</v>
          </cell>
          <cell r="F2371">
            <v>3</v>
          </cell>
          <cell r="G2371">
            <v>3</v>
          </cell>
          <cell r="H2371">
            <v>51</v>
          </cell>
          <cell r="I2371">
            <v>0</v>
          </cell>
        </row>
        <row r="2372">
          <cell r="A2372" t="str">
            <v>2009</v>
          </cell>
          <cell r="B2372" t="str">
            <v>NANCY ESSEY</v>
          </cell>
          <cell r="C2372" t="str">
            <v>1</v>
          </cell>
          <cell r="D2372" t="str">
            <v>FR</v>
          </cell>
          <cell r="E2372" t="str">
            <v>2</v>
          </cell>
          <cell r="F2372">
            <v>2</v>
          </cell>
          <cell r="G2372">
            <v>2</v>
          </cell>
          <cell r="H2372">
            <v>8</v>
          </cell>
          <cell r="I2372">
            <v>0</v>
          </cell>
        </row>
        <row r="2373">
          <cell r="A2373" t="str">
            <v>2009</v>
          </cell>
          <cell r="B2373" t="str">
            <v>NANTES CHATEAU BOUGON</v>
          </cell>
          <cell r="C2373" t="str">
            <v>1</v>
          </cell>
          <cell r="D2373" t="str">
            <v>FR</v>
          </cell>
          <cell r="E2373" t="str">
            <v>2</v>
          </cell>
          <cell r="F2373">
            <v>129</v>
          </cell>
          <cell r="G2373">
            <v>335</v>
          </cell>
          <cell r="H2373">
            <v>45322</v>
          </cell>
          <cell r="I2373">
            <v>40</v>
          </cell>
        </row>
        <row r="2374">
          <cell r="A2374" t="str">
            <v>2009</v>
          </cell>
          <cell r="B2374" t="str">
            <v>NAPOLI CAPODICHINO</v>
          </cell>
          <cell r="C2374" t="str">
            <v>1</v>
          </cell>
          <cell r="D2374" t="str">
            <v>IT</v>
          </cell>
          <cell r="E2374" t="str">
            <v>2</v>
          </cell>
          <cell r="F2374">
            <v>378</v>
          </cell>
          <cell r="G2374">
            <v>529</v>
          </cell>
          <cell r="H2374">
            <v>33446</v>
          </cell>
          <cell r="I2374">
            <v>11</v>
          </cell>
        </row>
        <row r="2375">
          <cell r="A2375" t="str">
            <v>2009</v>
          </cell>
          <cell r="B2375" t="str">
            <v>NEWCASTLE AIRPORT</v>
          </cell>
          <cell r="C2375" t="str">
            <v>1</v>
          </cell>
          <cell r="D2375" t="str">
            <v>UK</v>
          </cell>
          <cell r="E2375" t="str">
            <v>2</v>
          </cell>
          <cell r="F2375">
            <v>49</v>
          </cell>
          <cell r="G2375">
            <v>161</v>
          </cell>
          <cell r="H2375">
            <v>27947</v>
          </cell>
          <cell r="I2375">
            <v>0</v>
          </cell>
        </row>
        <row r="2376">
          <cell r="A2376" t="str">
            <v>2009</v>
          </cell>
          <cell r="B2376" t="str">
            <v>NICE COTE D'AZUR</v>
          </cell>
          <cell r="C2376" t="str">
            <v>1</v>
          </cell>
          <cell r="D2376" t="str">
            <v>FR</v>
          </cell>
          <cell r="E2376" t="str">
            <v>2</v>
          </cell>
          <cell r="F2376">
            <v>220</v>
          </cell>
          <cell r="G2376">
            <v>243</v>
          </cell>
          <cell r="H2376">
            <v>3350</v>
          </cell>
          <cell r="I2376">
            <v>21</v>
          </cell>
        </row>
        <row r="2377">
          <cell r="A2377" t="str">
            <v>2009</v>
          </cell>
          <cell r="B2377" t="str">
            <v>NIMES GARONS</v>
          </cell>
          <cell r="C2377" t="str">
            <v>1</v>
          </cell>
          <cell r="D2377" t="str">
            <v>FR</v>
          </cell>
          <cell r="E2377" t="str">
            <v>2</v>
          </cell>
          <cell r="F2377">
            <v>1</v>
          </cell>
          <cell r="G2377">
            <v>1</v>
          </cell>
          <cell r="H2377">
            <v>2</v>
          </cell>
          <cell r="I2377">
            <v>0</v>
          </cell>
        </row>
        <row r="2378">
          <cell r="A2378" t="str">
            <v>2009</v>
          </cell>
          <cell r="B2378" t="str">
            <v>NORRKOPING KUNGSANGEN</v>
          </cell>
          <cell r="C2378" t="str">
            <v>1</v>
          </cell>
          <cell r="D2378" t="str">
            <v>SE</v>
          </cell>
          <cell r="E2378" t="str">
            <v>2</v>
          </cell>
          <cell r="F2378">
            <v>2</v>
          </cell>
          <cell r="G2378">
            <v>2</v>
          </cell>
          <cell r="H2378">
            <v>6</v>
          </cell>
          <cell r="I2378">
            <v>0</v>
          </cell>
        </row>
        <row r="2379">
          <cell r="A2379" t="str">
            <v>2009</v>
          </cell>
          <cell r="B2379" t="str">
            <v>NORTHOLT</v>
          </cell>
          <cell r="C2379" t="str">
            <v>1</v>
          </cell>
          <cell r="D2379" t="str">
            <v>UK</v>
          </cell>
          <cell r="E2379" t="str">
            <v>2</v>
          </cell>
          <cell r="F2379">
            <v>34</v>
          </cell>
          <cell r="G2379">
            <v>37</v>
          </cell>
          <cell r="H2379">
            <v>149</v>
          </cell>
          <cell r="I2379">
            <v>0</v>
          </cell>
        </row>
        <row r="2380">
          <cell r="A2380" t="str">
            <v>2009</v>
          </cell>
          <cell r="B2380" t="str">
            <v>NORWICH AIRPORT</v>
          </cell>
          <cell r="C2380" t="str">
            <v>1</v>
          </cell>
          <cell r="D2380" t="str">
            <v>UK</v>
          </cell>
          <cell r="E2380" t="str">
            <v>2</v>
          </cell>
          <cell r="F2380">
            <v>14</v>
          </cell>
          <cell r="G2380">
            <v>17</v>
          </cell>
          <cell r="H2380">
            <v>2201</v>
          </cell>
          <cell r="I2380">
            <v>0</v>
          </cell>
        </row>
        <row r="2381">
          <cell r="A2381" t="str">
            <v>2009</v>
          </cell>
          <cell r="B2381" t="str">
            <v>NUREMBERG METROPOLITAN AREA</v>
          </cell>
          <cell r="C2381" t="str">
            <v>1</v>
          </cell>
          <cell r="D2381" t="str">
            <v>DE</v>
          </cell>
          <cell r="E2381" t="str">
            <v>2</v>
          </cell>
          <cell r="F2381">
            <v>105</v>
          </cell>
          <cell r="G2381">
            <v>196</v>
          </cell>
          <cell r="H2381">
            <v>27008</v>
          </cell>
          <cell r="I2381">
            <v>0</v>
          </cell>
        </row>
        <row r="2382">
          <cell r="A2382" t="str">
            <v>2009</v>
          </cell>
          <cell r="B2382" t="str">
            <v>NYKOPING SKAVSTA</v>
          </cell>
          <cell r="C2382" t="str">
            <v>1</v>
          </cell>
          <cell r="D2382" t="str">
            <v>SE</v>
          </cell>
          <cell r="E2382" t="str">
            <v>2</v>
          </cell>
          <cell r="F2382">
            <v>1</v>
          </cell>
          <cell r="G2382">
            <v>1</v>
          </cell>
          <cell r="H2382">
            <v>176</v>
          </cell>
          <cell r="I2382">
            <v>0</v>
          </cell>
        </row>
        <row r="2383">
          <cell r="A2383" t="str">
            <v>2009</v>
          </cell>
          <cell r="B2383" t="str">
            <v>OBERPFAFFENHOFEN</v>
          </cell>
          <cell r="C2383" t="str">
            <v>1</v>
          </cell>
          <cell r="D2383" t="str">
            <v>DE</v>
          </cell>
          <cell r="E2383" t="str">
            <v>2</v>
          </cell>
          <cell r="F2383">
            <v>5</v>
          </cell>
          <cell r="G2383">
            <v>5</v>
          </cell>
          <cell r="H2383">
            <v>7</v>
          </cell>
          <cell r="I2383">
            <v>0</v>
          </cell>
        </row>
        <row r="2384">
          <cell r="A2384" t="str">
            <v>2009</v>
          </cell>
          <cell r="B2384" t="str">
            <v>ODENSE BELDRINGE</v>
          </cell>
          <cell r="C2384" t="str">
            <v>1</v>
          </cell>
          <cell r="D2384" t="str">
            <v>DK</v>
          </cell>
          <cell r="E2384" t="str">
            <v>2</v>
          </cell>
          <cell r="F2384">
            <v>34</v>
          </cell>
          <cell r="G2384">
            <v>64</v>
          </cell>
          <cell r="H2384">
            <v>3522</v>
          </cell>
          <cell r="I2384">
            <v>0</v>
          </cell>
        </row>
        <row r="2385">
          <cell r="A2385" t="str">
            <v>2009</v>
          </cell>
          <cell r="B2385" t="str">
            <v>OLBIA COSTA SMERALDA</v>
          </cell>
          <cell r="C2385" t="str">
            <v>1</v>
          </cell>
          <cell r="D2385" t="str">
            <v>IT</v>
          </cell>
          <cell r="E2385" t="str">
            <v>2</v>
          </cell>
          <cell r="F2385">
            <v>209</v>
          </cell>
          <cell r="G2385">
            <v>325</v>
          </cell>
          <cell r="H2385">
            <v>15364</v>
          </cell>
          <cell r="I2385">
            <v>0</v>
          </cell>
        </row>
        <row r="2386">
          <cell r="A2386" t="str">
            <v>2009</v>
          </cell>
          <cell r="B2386" t="str">
            <v>ORADEA</v>
          </cell>
          <cell r="C2386" t="str">
            <v>1</v>
          </cell>
          <cell r="D2386" t="str">
            <v>RO</v>
          </cell>
          <cell r="E2386" t="str">
            <v>2</v>
          </cell>
          <cell r="F2386">
            <v>1</v>
          </cell>
          <cell r="G2386">
            <v>1</v>
          </cell>
          <cell r="H2386">
            <v>7</v>
          </cell>
          <cell r="I2386">
            <v>0</v>
          </cell>
        </row>
        <row r="2387">
          <cell r="A2387" t="str">
            <v>2009</v>
          </cell>
          <cell r="B2387" t="str">
            <v>OREBRO BOFORS</v>
          </cell>
          <cell r="C2387" t="str">
            <v>1</v>
          </cell>
          <cell r="D2387" t="str">
            <v>SE</v>
          </cell>
          <cell r="E2387" t="str">
            <v>2</v>
          </cell>
          <cell r="F2387">
            <v>1</v>
          </cell>
          <cell r="G2387">
            <v>1</v>
          </cell>
          <cell r="H2387">
            <v>0</v>
          </cell>
          <cell r="I2387">
            <v>47</v>
          </cell>
        </row>
        <row r="2388">
          <cell r="A2388" t="str">
            <v>2009</v>
          </cell>
          <cell r="B2388" t="str">
            <v>OSKARSHAMN</v>
          </cell>
          <cell r="C2388" t="str">
            <v>1</v>
          </cell>
          <cell r="D2388" t="str">
            <v>SE</v>
          </cell>
          <cell r="E2388" t="str">
            <v>2</v>
          </cell>
          <cell r="F2388">
            <v>1</v>
          </cell>
          <cell r="G2388">
            <v>1</v>
          </cell>
          <cell r="H2388">
            <v>114</v>
          </cell>
          <cell r="I2388">
            <v>0</v>
          </cell>
        </row>
        <row r="2389">
          <cell r="A2389" t="str">
            <v>2009</v>
          </cell>
          <cell r="B2389" t="str">
            <v>OSTEND</v>
          </cell>
          <cell r="C2389" t="str">
            <v>1</v>
          </cell>
          <cell r="D2389" t="str">
            <v>BE</v>
          </cell>
          <cell r="E2389" t="str">
            <v>2</v>
          </cell>
          <cell r="F2389">
            <v>5</v>
          </cell>
          <cell r="G2389">
            <v>5</v>
          </cell>
          <cell r="H2389">
            <v>622</v>
          </cell>
          <cell r="I2389">
            <v>27</v>
          </cell>
        </row>
        <row r="2390">
          <cell r="A2390" t="str">
            <v>2009</v>
          </cell>
          <cell r="B2390" t="str">
            <v>OSTRAVA MOSNOV</v>
          </cell>
          <cell r="C2390" t="str">
            <v>1</v>
          </cell>
          <cell r="D2390" t="str">
            <v>CZ</v>
          </cell>
          <cell r="E2390" t="str">
            <v>2</v>
          </cell>
          <cell r="F2390">
            <v>1</v>
          </cell>
          <cell r="G2390">
            <v>1</v>
          </cell>
          <cell r="H2390">
            <v>0</v>
          </cell>
          <cell r="I2390">
            <v>1</v>
          </cell>
        </row>
        <row r="2391">
          <cell r="A2391" t="str">
            <v>2009</v>
          </cell>
          <cell r="B2391" t="str">
            <v>OXFORD KIDLINGTON</v>
          </cell>
          <cell r="C2391" t="str">
            <v>1</v>
          </cell>
          <cell r="D2391" t="str">
            <v>UK</v>
          </cell>
          <cell r="E2391" t="str">
            <v>2</v>
          </cell>
          <cell r="F2391">
            <v>10</v>
          </cell>
          <cell r="G2391">
            <v>10</v>
          </cell>
          <cell r="H2391">
            <v>46</v>
          </cell>
          <cell r="I2391">
            <v>0</v>
          </cell>
        </row>
        <row r="2392">
          <cell r="A2392" t="str">
            <v>2009</v>
          </cell>
          <cell r="B2392" t="str">
            <v>PADERBORN</v>
          </cell>
          <cell r="C2392" t="str">
            <v>1</v>
          </cell>
          <cell r="D2392" t="str">
            <v>DE</v>
          </cell>
          <cell r="E2392" t="str">
            <v>2</v>
          </cell>
          <cell r="F2392">
            <v>19</v>
          </cell>
          <cell r="G2392">
            <v>21</v>
          </cell>
          <cell r="H2392">
            <v>511</v>
          </cell>
          <cell r="I2392">
            <v>0</v>
          </cell>
        </row>
        <row r="2393">
          <cell r="A2393" t="str">
            <v>2009</v>
          </cell>
          <cell r="B2393" t="str">
            <v>PADOVA</v>
          </cell>
          <cell r="C2393" t="str">
            <v>1</v>
          </cell>
          <cell r="D2393" t="str">
            <v>IT</v>
          </cell>
          <cell r="E2393" t="str">
            <v>2</v>
          </cell>
          <cell r="F2393">
            <v>7</v>
          </cell>
          <cell r="G2393">
            <v>10</v>
          </cell>
          <cell r="H2393">
            <v>12</v>
          </cell>
          <cell r="I2393">
            <v>0</v>
          </cell>
        </row>
        <row r="2394">
          <cell r="A2394" t="str">
            <v>2009</v>
          </cell>
          <cell r="B2394" t="str">
            <v>PALERMO PUNTA RAISI</v>
          </cell>
          <cell r="C2394" t="str">
            <v>1</v>
          </cell>
          <cell r="D2394" t="str">
            <v>IT</v>
          </cell>
          <cell r="E2394" t="str">
            <v>2</v>
          </cell>
          <cell r="F2394">
            <v>196</v>
          </cell>
          <cell r="G2394">
            <v>283</v>
          </cell>
          <cell r="H2394">
            <v>23152</v>
          </cell>
          <cell r="I2394">
            <v>12</v>
          </cell>
        </row>
        <row r="2395">
          <cell r="A2395" t="str">
            <v>2009</v>
          </cell>
          <cell r="B2395" t="str">
            <v>PALMA MALLORCA</v>
          </cell>
          <cell r="C2395" t="str">
            <v>1</v>
          </cell>
          <cell r="D2395" t="str">
            <v>ES</v>
          </cell>
          <cell r="E2395" t="str">
            <v>2</v>
          </cell>
          <cell r="F2395">
            <v>367</v>
          </cell>
          <cell r="G2395">
            <v>976</v>
          </cell>
          <cell r="H2395">
            <v>123786</v>
          </cell>
          <cell r="I2395">
            <v>4</v>
          </cell>
        </row>
        <row r="2396">
          <cell r="A2396" t="str">
            <v>2009</v>
          </cell>
          <cell r="B2396" t="str">
            <v>PAMPLONA</v>
          </cell>
          <cell r="C2396" t="str">
            <v>1</v>
          </cell>
          <cell r="D2396" t="str">
            <v>ES</v>
          </cell>
          <cell r="E2396" t="str">
            <v>2</v>
          </cell>
          <cell r="F2396">
            <v>1</v>
          </cell>
          <cell r="G2396">
            <v>1</v>
          </cell>
          <cell r="H2396">
            <v>1</v>
          </cell>
          <cell r="I2396">
            <v>0</v>
          </cell>
        </row>
        <row r="2397">
          <cell r="A2397" t="str">
            <v>2009</v>
          </cell>
          <cell r="B2397" t="str">
            <v>PANTELLERIA</v>
          </cell>
          <cell r="C2397" t="str">
            <v>1</v>
          </cell>
          <cell r="D2397" t="str">
            <v>IT</v>
          </cell>
          <cell r="E2397" t="str">
            <v>2</v>
          </cell>
          <cell r="F2397">
            <v>85</v>
          </cell>
          <cell r="G2397">
            <v>210</v>
          </cell>
          <cell r="H2397">
            <v>19473</v>
          </cell>
          <cell r="I2397">
            <v>17</v>
          </cell>
        </row>
        <row r="2398">
          <cell r="A2398" t="str">
            <v>2009</v>
          </cell>
          <cell r="B2398" t="str">
            <v>PAPHOS INTERNATIONAL</v>
          </cell>
          <cell r="C2398" t="str">
            <v>1</v>
          </cell>
          <cell r="D2398" t="str">
            <v>CY</v>
          </cell>
          <cell r="E2398" t="str">
            <v>2</v>
          </cell>
          <cell r="F2398">
            <v>6</v>
          </cell>
          <cell r="G2398">
            <v>6</v>
          </cell>
          <cell r="H2398">
            <v>211</v>
          </cell>
          <cell r="I2398">
            <v>0</v>
          </cell>
        </row>
        <row r="2399">
          <cell r="A2399" t="str">
            <v>2009</v>
          </cell>
          <cell r="B2399" t="str">
            <v>PARIS CH. DE GAULLE</v>
          </cell>
          <cell r="C2399" t="str">
            <v>1</v>
          </cell>
          <cell r="D2399" t="str">
            <v>FR</v>
          </cell>
          <cell r="E2399" t="str">
            <v>2</v>
          </cell>
          <cell r="F2399">
            <v>363</v>
          </cell>
          <cell r="G2399">
            <v>1104</v>
          </cell>
          <cell r="H2399">
            <v>135254</v>
          </cell>
          <cell r="I2399">
            <v>1077</v>
          </cell>
        </row>
        <row r="2400">
          <cell r="A2400" t="str">
            <v>2009</v>
          </cell>
          <cell r="B2400" t="str">
            <v>PARIS LE BOURGET</v>
          </cell>
          <cell r="C2400" t="str">
            <v>1</v>
          </cell>
          <cell r="D2400" t="str">
            <v>FR</v>
          </cell>
          <cell r="E2400" t="str">
            <v>2</v>
          </cell>
          <cell r="F2400">
            <v>216</v>
          </cell>
          <cell r="G2400">
            <v>244</v>
          </cell>
          <cell r="H2400">
            <v>848</v>
          </cell>
          <cell r="I2400">
            <v>9</v>
          </cell>
        </row>
        <row r="2401">
          <cell r="A2401" t="str">
            <v>2009</v>
          </cell>
          <cell r="B2401" t="str">
            <v>PARIS METROPOLITAN AREA</v>
          </cell>
          <cell r="C2401" t="str">
            <v>1</v>
          </cell>
          <cell r="D2401" t="str">
            <v>FR</v>
          </cell>
          <cell r="E2401" t="str">
            <v>2</v>
          </cell>
          <cell r="F2401">
            <v>1</v>
          </cell>
          <cell r="G2401">
            <v>1</v>
          </cell>
          <cell r="H2401">
            <v>2</v>
          </cell>
          <cell r="I2401">
            <v>0</v>
          </cell>
        </row>
        <row r="2402">
          <cell r="A2402" t="str">
            <v>2009</v>
          </cell>
          <cell r="B2402" t="str">
            <v>PARIS ORLY</v>
          </cell>
          <cell r="C2402" t="str">
            <v>1</v>
          </cell>
          <cell r="D2402" t="str">
            <v>FR</v>
          </cell>
          <cell r="E2402" t="str">
            <v>2</v>
          </cell>
          <cell r="F2402">
            <v>69</v>
          </cell>
          <cell r="G2402">
            <v>171</v>
          </cell>
          <cell r="H2402">
            <v>28849</v>
          </cell>
          <cell r="I2402">
            <v>4</v>
          </cell>
        </row>
        <row r="2403">
          <cell r="A2403" t="str">
            <v>2009</v>
          </cell>
          <cell r="B2403" t="str">
            <v>PARMA</v>
          </cell>
          <cell r="C2403" t="str">
            <v>1</v>
          </cell>
          <cell r="D2403" t="str">
            <v>IT</v>
          </cell>
          <cell r="E2403" t="str">
            <v>2</v>
          </cell>
          <cell r="F2403">
            <v>45</v>
          </cell>
          <cell r="G2403">
            <v>50</v>
          </cell>
          <cell r="H2403">
            <v>456</v>
          </cell>
          <cell r="I2403">
            <v>0</v>
          </cell>
        </row>
        <row r="2404">
          <cell r="A2404" t="str">
            <v>2009</v>
          </cell>
          <cell r="B2404" t="str">
            <v>PATRAS ARAXOS AIRPORT</v>
          </cell>
          <cell r="C2404" t="str">
            <v>1</v>
          </cell>
          <cell r="D2404" t="str">
            <v>GR</v>
          </cell>
          <cell r="E2404" t="str">
            <v>2</v>
          </cell>
          <cell r="F2404">
            <v>16</v>
          </cell>
          <cell r="G2404">
            <v>32</v>
          </cell>
          <cell r="H2404">
            <v>2821</v>
          </cell>
          <cell r="I2404">
            <v>0</v>
          </cell>
        </row>
        <row r="2405">
          <cell r="A2405" t="str">
            <v>2009</v>
          </cell>
          <cell r="B2405" t="str">
            <v>PAU UZEIN</v>
          </cell>
          <cell r="C2405" t="str">
            <v>1</v>
          </cell>
          <cell r="D2405" t="str">
            <v>FR</v>
          </cell>
          <cell r="E2405" t="str">
            <v>2</v>
          </cell>
          <cell r="F2405">
            <v>5</v>
          </cell>
          <cell r="G2405">
            <v>5</v>
          </cell>
          <cell r="H2405">
            <v>402</v>
          </cell>
          <cell r="I2405">
            <v>0</v>
          </cell>
        </row>
        <row r="2406">
          <cell r="A2406" t="str">
            <v>2009</v>
          </cell>
          <cell r="B2406" t="str">
            <v>PERIGUEUX</v>
          </cell>
          <cell r="C2406" t="str">
            <v>1</v>
          </cell>
          <cell r="D2406" t="str">
            <v>FR</v>
          </cell>
          <cell r="E2406" t="str">
            <v>2</v>
          </cell>
          <cell r="F2406">
            <v>1</v>
          </cell>
          <cell r="G2406">
            <v>1</v>
          </cell>
          <cell r="H2406">
            <v>3</v>
          </cell>
          <cell r="I2406">
            <v>0</v>
          </cell>
        </row>
        <row r="2407">
          <cell r="A2407" t="str">
            <v>2009</v>
          </cell>
          <cell r="B2407" t="str">
            <v>PERPIGNAN LLABANERE</v>
          </cell>
          <cell r="C2407" t="str">
            <v>1</v>
          </cell>
          <cell r="D2407" t="str">
            <v>FR</v>
          </cell>
          <cell r="E2407" t="str">
            <v>2</v>
          </cell>
          <cell r="F2407">
            <v>5</v>
          </cell>
          <cell r="G2407">
            <v>5</v>
          </cell>
          <cell r="H2407">
            <v>348</v>
          </cell>
          <cell r="I2407">
            <v>0</v>
          </cell>
        </row>
        <row r="2408">
          <cell r="A2408" t="str">
            <v>2009</v>
          </cell>
          <cell r="B2408" t="str">
            <v>PERUGIA SANT EGIDIO</v>
          </cell>
          <cell r="C2408" t="str">
            <v>1</v>
          </cell>
          <cell r="D2408" t="str">
            <v>IT</v>
          </cell>
          <cell r="E2408" t="str">
            <v>2</v>
          </cell>
          <cell r="F2408">
            <v>32</v>
          </cell>
          <cell r="G2408">
            <v>34</v>
          </cell>
          <cell r="H2408">
            <v>474</v>
          </cell>
          <cell r="I2408">
            <v>0</v>
          </cell>
        </row>
        <row r="2409">
          <cell r="A2409" t="str">
            <v>2009</v>
          </cell>
          <cell r="B2409" t="str">
            <v>PESCARA LIBERI</v>
          </cell>
          <cell r="C2409" t="str">
            <v>1</v>
          </cell>
          <cell r="D2409" t="str">
            <v>IT</v>
          </cell>
          <cell r="E2409" t="str">
            <v>2</v>
          </cell>
          <cell r="F2409">
            <v>77</v>
          </cell>
          <cell r="G2409">
            <v>286</v>
          </cell>
          <cell r="H2409">
            <v>2845</v>
          </cell>
          <cell r="I2409">
            <v>887</v>
          </cell>
        </row>
        <row r="2410">
          <cell r="A2410" t="str">
            <v>2009</v>
          </cell>
          <cell r="B2410" t="str">
            <v>PISA GALILEO GALILEI</v>
          </cell>
          <cell r="C2410" t="str">
            <v>1</v>
          </cell>
          <cell r="D2410" t="str">
            <v>IT</v>
          </cell>
          <cell r="E2410" t="str">
            <v>2</v>
          </cell>
          <cell r="F2410">
            <v>194</v>
          </cell>
          <cell r="G2410">
            <v>675</v>
          </cell>
          <cell r="H2410">
            <v>11137</v>
          </cell>
          <cell r="I2410">
            <v>3522</v>
          </cell>
        </row>
        <row r="2411">
          <cell r="A2411" t="str">
            <v>2009</v>
          </cell>
          <cell r="B2411" t="str">
            <v>PLOVDIV</v>
          </cell>
          <cell r="C2411" t="str">
            <v>1</v>
          </cell>
          <cell r="D2411" t="str">
            <v>BG</v>
          </cell>
          <cell r="E2411" t="str">
            <v>2</v>
          </cell>
          <cell r="F2411">
            <v>2</v>
          </cell>
          <cell r="G2411">
            <v>2</v>
          </cell>
          <cell r="H2411">
            <v>8</v>
          </cell>
          <cell r="I2411">
            <v>0</v>
          </cell>
        </row>
        <row r="2412">
          <cell r="A2412" t="str">
            <v>2009</v>
          </cell>
          <cell r="B2412" t="str">
            <v>POGANY</v>
          </cell>
          <cell r="C2412" t="str">
            <v>1</v>
          </cell>
          <cell r="D2412" t="str">
            <v>HU</v>
          </cell>
          <cell r="E2412" t="str">
            <v>2</v>
          </cell>
          <cell r="F2412">
            <v>1</v>
          </cell>
          <cell r="G2412">
            <v>1</v>
          </cell>
          <cell r="H2412">
            <v>2</v>
          </cell>
          <cell r="I2412">
            <v>0</v>
          </cell>
        </row>
        <row r="2413">
          <cell r="A2413" t="str">
            <v>2009</v>
          </cell>
          <cell r="B2413" t="str">
            <v>PONTA DELGADA NORDELA</v>
          </cell>
          <cell r="C2413" t="str">
            <v>1</v>
          </cell>
          <cell r="D2413" t="str">
            <v>PT</v>
          </cell>
          <cell r="E2413" t="str">
            <v>2</v>
          </cell>
          <cell r="F2413">
            <v>7</v>
          </cell>
          <cell r="G2413">
            <v>18</v>
          </cell>
          <cell r="H2413">
            <v>762</v>
          </cell>
          <cell r="I2413">
            <v>0</v>
          </cell>
        </row>
        <row r="2414">
          <cell r="A2414" t="str">
            <v>2009</v>
          </cell>
          <cell r="B2414" t="str">
            <v>PONTOISE CORMEILLE EN VEXIN</v>
          </cell>
          <cell r="C2414" t="str">
            <v>1</v>
          </cell>
          <cell r="D2414" t="str">
            <v>FR</v>
          </cell>
          <cell r="E2414" t="str">
            <v>2</v>
          </cell>
          <cell r="F2414">
            <v>2</v>
          </cell>
          <cell r="G2414">
            <v>2</v>
          </cell>
          <cell r="H2414">
            <v>14</v>
          </cell>
          <cell r="I2414">
            <v>0</v>
          </cell>
        </row>
        <row r="2415">
          <cell r="A2415" t="str">
            <v>2009</v>
          </cell>
          <cell r="B2415" t="str">
            <v>PORTO</v>
          </cell>
          <cell r="C2415" t="str">
            <v>1</v>
          </cell>
          <cell r="D2415" t="str">
            <v>PT</v>
          </cell>
          <cell r="E2415" t="str">
            <v>2</v>
          </cell>
          <cell r="F2415">
            <v>3</v>
          </cell>
          <cell r="G2415">
            <v>3</v>
          </cell>
          <cell r="H2415">
            <v>8</v>
          </cell>
          <cell r="I2415">
            <v>0</v>
          </cell>
        </row>
        <row r="2416">
          <cell r="A2416" t="str">
            <v>2009</v>
          </cell>
          <cell r="B2416" t="str">
            <v>PORTO SANTO</v>
          </cell>
          <cell r="C2416" t="str">
            <v>1</v>
          </cell>
          <cell r="D2416" t="str">
            <v>PT</v>
          </cell>
          <cell r="E2416" t="str">
            <v>2</v>
          </cell>
          <cell r="F2416">
            <v>18</v>
          </cell>
          <cell r="G2416">
            <v>49</v>
          </cell>
          <cell r="H2416">
            <v>6954</v>
          </cell>
          <cell r="I2416">
            <v>0</v>
          </cell>
        </row>
        <row r="2417">
          <cell r="A2417" t="str">
            <v>2009</v>
          </cell>
          <cell r="B2417" t="str">
            <v>PORTOROZ</v>
          </cell>
          <cell r="C2417" t="str">
            <v>1</v>
          </cell>
          <cell r="D2417" t="str">
            <v>SI</v>
          </cell>
          <cell r="E2417" t="str">
            <v>2</v>
          </cell>
          <cell r="F2417">
            <v>1</v>
          </cell>
          <cell r="G2417">
            <v>1</v>
          </cell>
          <cell r="H2417">
            <v>1</v>
          </cell>
          <cell r="I2417">
            <v>0</v>
          </cell>
        </row>
        <row r="2418">
          <cell r="A2418" t="str">
            <v>2009</v>
          </cell>
          <cell r="B2418" t="str">
            <v>POZNAN LAWICA</v>
          </cell>
          <cell r="C2418" t="str">
            <v>1</v>
          </cell>
          <cell r="D2418" t="str">
            <v>PL</v>
          </cell>
          <cell r="E2418" t="str">
            <v>2</v>
          </cell>
          <cell r="F2418">
            <v>23</v>
          </cell>
          <cell r="G2418">
            <v>45</v>
          </cell>
          <cell r="H2418">
            <v>3680</v>
          </cell>
          <cell r="I2418">
            <v>0</v>
          </cell>
        </row>
        <row r="2419">
          <cell r="A2419" t="str">
            <v>2009</v>
          </cell>
          <cell r="B2419" t="str">
            <v>PRAGUE RUZYNE</v>
          </cell>
          <cell r="C2419" t="str">
            <v>1</v>
          </cell>
          <cell r="D2419" t="str">
            <v>CZ</v>
          </cell>
          <cell r="E2419" t="str">
            <v>2</v>
          </cell>
          <cell r="F2419">
            <v>227</v>
          </cell>
          <cell r="G2419">
            <v>414</v>
          </cell>
          <cell r="H2419">
            <v>53825</v>
          </cell>
          <cell r="I2419">
            <v>21</v>
          </cell>
        </row>
        <row r="2420">
          <cell r="A2420" t="str">
            <v>2009</v>
          </cell>
          <cell r="B2420" t="str">
            <v>PREVEZA/LEFKAS AKTION</v>
          </cell>
          <cell r="C2420" t="str">
            <v>1</v>
          </cell>
          <cell r="D2420" t="str">
            <v>GR</v>
          </cell>
          <cell r="E2420" t="str">
            <v>2</v>
          </cell>
          <cell r="F2420">
            <v>3</v>
          </cell>
          <cell r="G2420">
            <v>3</v>
          </cell>
          <cell r="H2420">
            <v>361</v>
          </cell>
          <cell r="I2420">
            <v>0</v>
          </cell>
        </row>
        <row r="2421">
          <cell r="A2421" t="str">
            <v>2009</v>
          </cell>
          <cell r="B2421" t="str">
            <v>RAVENNA LA SPRETA</v>
          </cell>
          <cell r="C2421" t="str">
            <v>1</v>
          </cell>
          <cell r="D2421" t="str">
            <v>IT</v>
          </cell>
          <cell r="E2421" t="str">
            <v>2</v>
          </cell>
          <cell r="F2421">
            <v>2</v>
          </cell>
          <cell r="G2421">
            <v>2</v>
          </cell>
          <cell r="H2421">
            <v>2</v>
          </cell>
          <cell r="I2421">
            <v>0</v>
          </cell>
        </row>
        <row r="2422">
          <cell r="A2422" t="str">
            <v>2009</v>
          </cell>
          <cell r="B2422" t="str">
            <v>REGGIO CALABRIA TITO MENNITI</v>
          </cell>
          <cell r="C2422" t="str">
            <v>1</v>
          </cell>
          <cell r="D2422" t="str">
            <v>IT</v>
          </cell>
          <cell r="E2422" t="str">
            <v>2</v>
          </cell>
          <cell r="F2422">
            <v>28</v>
          </cell>
          <cell r="G2422">
            <v>28</v>
          </cell>
          <cell r="H2422">
            <v>672</v>
          </cell>
          <cell r="I2422">
            <v>0</v>
          </cell>
        </row>
        <row r="2423">
          <cell r="A2423" t="str">
            <v>2009</v>
          </cell>
          <cell r="B2423" t="str">
            <v>RENNES ST JACQUES</v>
          </cell>
          <cell r="C2423" t="str">
            <v>1</v>
          </cell>
          <cell r="D2423" t="str">
            <v>FR</v>
          </cell>
          <cell r="E2423" t="str">
            <v>2</v>
          </cell>
          <cell r="F2423">
            <v>12</v>
          </cell>
          <cell r="G2423">
            <v>18</v>
          </cell>
          <cell r="H2423">
            <v>1871</v>
          </cell>
          <cell r="I2423">
            <v>47</v>
          </cell>
        </row>
        <row r="2424">
          <cell r="A2424" t="str">
            <v>2009</v>
          </cell>
          <cell r="B2424" t="str">
            <v>REUS</v>
          </cell>
          <cell r="C2424" t="str">
            <v>1</v>
          </cell>
          <cell r="D2424" t="str">
            <v>ES</v>
          </cell>
          <cell r="E2424" t="str">
            <v>2</v>
          </cell>
          <cell r="F2424">
            <v>3</v>
          </cell>
          <cell r="G2424">
            <v>3</v>
          </cell>
          <cell r="H2424">
            <v>554</v>
          </cell>
          <cell r="I2424">
            <v>0</v>
          </cell>
        </row>
        <row r="2425">
          <cell r="A2425" t="str">
            <v>2009</v>
          </cell>
          <cell r="B2425" t="str">
            <v>RHODES DIAGORAS AIRPORT</v>
          </cell>
          <cell r="C2425" t="str">
            <v>1</v>
          </cell>
          <cell r="D2425" t="str">
            <v>GR</v>
          </cell>
          <cell r="E2425" t="str">
            <v>2</v>
          </cell>
          <cell r="F2425">
            <v>448</v>
          </cell>
          <cell r="G2425">
            <v>1269</v>
          </cell>
          <cell r="H2425">
            <v>187483</v>
          </cell>
          <cell r="I2425">
            <v>36</v>
          </cell>
        </row>
        <row r="2426">
          <cell r="A2426" t="str">
            <v>2009</v>
          </cell>
          <cell r="B2426" t="str">
            <v>RIGA</v>
          </cell>
          <cell r="C2426" t="str">
            <v>1</v>
          </cell>
          <cell r="D2426" t="str">
            <v>LV</v>
          </cell>
          <cell r="E2426" t="str">
            <v>2</v>
          </cell>
          <cell r="F2426">
            <v>13</v>
          </cell>
          <cell r="G2426">
            <v>23</v>
          </cell>
          <cell r="H2426">
            <v>2918</v>
          </cell>
          <cell r="I2426">
            <v>0</v>
          </cell>
        </row>
        <row r="2427">
          <cell r="A2427" t="str">
            <v>2009</v>
          </cell>
          <cell r="B2427" t="str">
            <v>RIMINI MIRAMARE</v>
          </cell>
          <cell r="C2427" t="str">
            <v>1</v>
          </cell>
          <cell r="D2427" t="str">
            <v>IT</v>
          </cell>
          <cell r="E2427" t="str">
            <v>2</v>
          </cell>
          <cell r="F2427">
            <v>121</v>
          </cell>
          <cell r="G2427">
            <v>177</v>
          </cell>
          <cell r="H2427">
            <v>12380</v>
          </cell>
          <cell r="I2427">
            <v>13</v>
          </cell>
        </row>
        <row r="2428">
          <cell r="A2428" t="str">
            <v>2009</v>
          </cell>
          <cell r="B2428" t="str">
            <v>RODEZ MARCILLAC</v>
          </cell>
          <cell r="C2428" t="str">
            <v>1</v>
          </cell>
          <cell r="D2428" t="str">
            <v>FR</v>
          </cell>
          <cell r="E2428" t="str">
            <v>2</v>
          </cell>
          <cell r="F2428">
            <v>1</v>
          </cell>
          <cell r="G2428">
            <v>1</v>
          </cell>
          <cell r="H2428">
            <v>1</v>
          </cell>
          <cell r="I2428">
            <v>0</v>
          </cell>
        </row>
        <row r="2429">
          <cell r="A2429" t="str">
            <v>2009</v>
          </cell>
          <cell r="B2429" t="str">
            <v>ROMA CIAMPINO</v>
          </cell>
          <cell r="C2429" t="str">
            <v>1</v>
          </cell>
          <cell r="D2429" t="str">
            <v>IT</v>
          </cell>
          <cell r="E2429" t="str">
            <v>2</v>
          </cell>
          <cell r="F2429">
            <v>623</v>
          </cell>
          <cell r="G2429">
            <v>864</v>
          </cell>
          <cell r="H2429">
            <v>4687</v>
          </cell>
          <cell r="I2429">
            <v>69</v>
          </cell>
        </row>
        <row r="2430">
          <cell r="A2430" t="str">
            <v>2009</v>
          </cell>
          <cell r="B2430" t="str">
            <v>ROMA FIUMICINO</v>
          </cell>
          <cell r="C2430" t="str">
            <v>1</v>
          </cell>
          <cell r="D2430" t="str">
            <v>IT</v>
          </cell>
          <cell r="E2430" t="str">
            <v>2</v>
          </cell>
          <cell r="F2430">
            <v>800</v>
          </cell>
          <cell r="G2430">
            <v>2002</v>
          </cell>
          <cell r="H2430">
            <v>136651</v>
          </cell>
          <cell r="I2430">
            <v>1667</v>
          </cell>
        </row>
        <row r="2431">
          <cell r="A2431" t="str">
            <v>2009</v>
          </cell>
          <cell r="B2431" t="str">
            <v>ROMA URBE</v>
          </cell>
          <cell r="C2431" t="str">
            <v>1</v>
          </cell>
          <cell r="D2431" t="str">
            <v>IT</v>
          </cell>
          <cell r="E2431" t="str">
            <v>2</v>
          </cell>
          <cell r="F2431">
            <v>4</v>
          </cell>
          <cell r="G2431">
            <v>4</v>
          </cell>
          <cell r="H2431">
            <v>8</v>
          </cell>
          <cell r="I2431">
            <v>0</v>
          </cell>
        </row>
        <row r="2432">
          <cell r="A2432" t="str">
            <v>2009</v>
          </cell>
          <cell r="B2432" t="str">
            <v>ROTTERDAM METROPOLITAN AREA</v>
          </cell>
          <cell r="C2432" t="str">
            <v>1</v>
          </cell>
          <cell r="D2432" t="str">
            <v>NL</v>
          </cell>
          <cell r="E2432" t="str">
            <v>2</v>
          </cell>
          <cell r="F2432">
            <v>40</v>
          </cell>
          <cell r="G2432">
            <v>80</v>
          </cell>
          <cell r="H2432">
            <v>7082</v>
          </cell>
          <cell r="I2432">
            <v>0</v>
          </cell>
        </row>
        <row r="2433">
          <cell r="A2433" t="str">
            <v>2009</v>
          </cell>
          <cell r="B2433" t="str">
            <v>ROUEN BOOS</v>
          </cell>
          <cell r="C2433" t="str">
            <v>1</v>
          </cell>
          <cell r="D2433" t="str">
            <v>FR</v>
          </cell>
          <cell r="E2433" t="str">
            <v>2</v>
          </cell>
          <cell r="F2433">
            <v>3</v>
          </cell>
          <cell r="G2433">
            <v>3</v>
          </cell>
          <cell r="H2433">
            <v>74</v>
          </cell>
          <cell r="I2433">
            <v>0</v>
          </cell>
        </row>
        <row r="2434">
          <cell r="A2434" t="str">
            <v>2009</v>
          </cell>
          <cell r="B2434" t="str">
            <v>ROVANIEMI</v>
          </cell>
          <cell r="C2434" t="str">
            <v>1</v>
          </cell>
          <cell r="D2434" t="str">
            <v>FI</v>
          </cell>
          <cell r="E2434" t="str">
            <v>2</v>
          </cell>
          <cell r="F2434">
            <v>11</v>
          </cell>
          <cell r="G2434">
            <v>14</v>
          </cell>
          <cell r="H2434">
            <v>2275</v>
          </cell>
          <cell r="I2434">
            <v>0</v>
          </cell>
        </row>
        <row r="2435">
          <cell r="A2435" t="str">
            <v>2009</v>
          </cell>
          <cell r="B2435" t="str">
            <v>SAARBRUECKEN METROPOLITAN AREA</v>
          </cell>
          <cell r="C2435" t="str">
            <v>1</v>
          </cell>
          <cell r="D2435" t="str">
            <v>DE</v>
          </cell>
          <cell r="E2435" t="str">
            <v>2</v>
          </cell>
          <cell r="F2435">
            <v>4</v>
          </cell>
          <cell r="G2435">
            <v>16</v>
          </cell>
          <cell r="H2435">
            <v>751</v>
          </cell>
          <cell r="I2435">
            <v>0</v>
          </cell>
        </row>
        <row r="2436">
          <cell r="A2436" t="str">
            <v>2009</v>
          </cell>
          <cell r="B2436" t="str">
            <v>SALERNO PONTECAGNANO</v>
          </cell>
          <cell r="C2436" t="str">
            <v>1</v>
          </cell>
          <cell r="D2436" t="str">
            <v>IT</v>
          </cell>
          <cell r="E2436" t="str">
            <v>2</v>
          </cell>
          <cell r="F2436">
            <v>14</v>
          </cell>
          <cell r="G2436">
            <v>16</v>
          </cell>
          <cell r="H2436">
            <v>184</v>
          </cell>
          <cell r="I2436">
            <v>0</v>
          </cell>
        </row>
        <row r="2437">
          <cell r="A2437" t="str">
            <v>2009</v>
          </cell>
          <cell r="B2437" t="str">
            <v>SALZBURG W.A. MOZART</v>
          </cell>
          <cell r="C2437" t="str">
            <v>1</v>
          </cell>
          <cell r="D2437" t="str">
            <v>AT</v>
          </cell>
          <cell r="E2437" t="str">
            <v>2</v>
          </cell>
          <cell r="F2437">
            <v>70</v>
          </cell>
          <cell r="G2437">
            <v>103</v>
          </cell>
          <cell r="H2437">
            <v>5984</v>
          </cell>
          <cell r="I2437">
            <v>0</v>
          </cell>
        </row>
        <row r="2438">
          <cell r="A2438" t="str">
            <v>2009</v>
          </cell>
          <cell r="B2438" t="str">
            <v>SAMOS</v>
          </cell>
          <cell r="C2438" t="str">
            <v>1</v>
          </cell>
          <cell r="D2438" t="str">
            <v>GR</v>
          </cell>
          <cell r="E2438" t="str">
            <v>2</v>
          </cell>
          <cell r="F2438">
            <v>13</v>
          </cell>
          <cell r="G2438">
            <v>37</v>
          </cell>
          <cell r="H2438">
            <v>4103</v>
          </cell>
          <cell r="I2438">
            <v>0</v>
          </cell>
        </row>
        <row r="2439">
          <cell r="A2439" t="str">
            <v>2009</v>
          </cell>
          <cell r="B2439" t="str">
            <v>SAN SEBASTIAN</v>
          </cell>
          <cell r="C2439" t="str">
            <v>1</v>
          </cell>
          <cell r="D2439" t="str">
            <v>ES</v>
          </cell>
          <cell r="E2439" t="str">
            <v>2</v>
          </cell>
          <cell r="F2439">
            <v>1</v>
          </cell>
          <cell r="G2439">
            <v>1</v>
          </cell>
          <cell r="H2439">
            <v>88</v>
          </cell>
          <cell r="I2439">
            <v>0</v>
          </cell>
        </row>
        <row r="2440">
          <cell r="A2440" t="str">
            <v>2009</v>
          </cell>
          <cell r="B2440" t="str">
            <v>SANTA MARIA VILA DO PORTO</v>
          </cell>
          <cell r="C2440" t="str">
            <v>1</v>
          </cell>
          <cell r="D2440" t="str">
            <v>PT</v>
          </cell>
          <cell r="E2440" t="str">
            <v>2</v>
          </cell>
          <cell r="F2440">
            <v>1</v>
          </cell>
          <cell r="G2440">
            <v>1</v>
          </cell>
          <cell r="H2440">
            <v>3</v>
          </cell>
          <cell r="I2440">
            <v>0</v>
          </cell>
        </row>
        <row r="2441">
          <cell r="A2441" t="str">
            <v>2009</v>
          </cell>
          <cell r="B2441" t="str">
            <v>SANTANDER</v>
          </cell>
          <cell r="C2441" t="str">
            <v>1</v>
          </cell>
          <cell r="D2441" t="str">
            <v>ES</v>
          </cell>
          <cell r="E2441" t="str">
            <v>2</v>
          </cell>
          <cell r="F2441">
            <v>8</v>
          </cell>
          <cell r="G2441">
            <v>8</v>
          </cell>
          <cell r="H2441">
            <v>199</v>
          </cell>
          <cell r="I2441">
            <v>0</v>
          </cell>
        </row>
        <row r="2442">
          <cell r="A2442" t="str">
            <v>2009</v>
          </cell>
          <cell r="B2442" t="str">
            <v>SANTIAGO DE COMPOSTELA</v>
          </cell>
          <cell r="C2442" t="str">
            <v>1</v>
          </cell>
          <cell r="D2442" t="str">
            <v>ES</v>
          </cell>
          <cell r="E2442" t="str">
            <v>2</v>
          </cell>
          <cell r="F2442">
            <v>9</v>
          </cell>
          <cell r="G2442">
            <v>11</v>
          </cell>
          <cell r="H2442">
            <v>601</v>
          </cell>
          <cell r="I2442">
            <v>23</v>
          </cell>
        </row>
        <row r="2443">
          <cell r="A2443" t="str">
            <v>2009</v>
          </cell>
          <cell r="B2443" t="str">
            <v>SAVONLINNA</v>
          </cell>
          <cell r="C2443" t="str">
            <v>1</v>
          </cell>
          <cell r="D2443" t="str">
            <v>FI</v>
          </cell>
          <cell r="E2443" t="str">
            <v>2</v>
          </cell>
          <cell r="F2443">
            <v>3</v>
          </cell>
          <cell r="G2443">
            <v>3</v>
          </cell>
          <cell r="H2443">
            <v>292</v>
          </cell>
          <cell r="I2443">
            <v>0</v>
          </cell>
        </row>
        <row r="2444">
          <cell r="A2444" t="str">
            <v>2009</v>
          </cell>
          <cell r="B2444" t="str">
            <v>SCHIPHOL</v>
          </cell>
          <cell r="C2444" t="str">
            <v>1</v>
          </cell>
          <cell r="D2444" t="str">
            <v>NL</v>
          </cell>
          <cell r="E2444" t="str">
            <v>2</v>
          </cell>
          <cell r="F2444">
            <v>193</v>
          </cell>
          <cell r="G2444">
            <v>309</v>
          </cell>
          <cell r="H2444">
            <v>33336</v>
          </cell>
          <cell r="I2444">
            <v>163</v>
          </cell>
        </row>
        <row r="2445">
          <cell r="A2445" t="str">
            <v>2009</v>
          </cell>
          <cell r="B2445" t="str">
            <v>SEVILLA</v>
          </cell>
          <cell r="C2445" t="str">
            <v>1</v>
          </cell>
          <cell r="D2445" t="str">
            <v>ES</v>
          </cell>
          <cell r="E2445" t="str">
            <v>2</v>
          </cell>
          <cell r="F2445">
            <v>21</v>
          </cell>
          <cell r="G2445">
            <v>22</v>
          </cell>
          <cell r="H2445">
            <v>2772</v>
          </cell>
          <cell r="I2445">
            <v>37</v>
          </cell>
        </row>
        <row r="2446">
          <cell r="A2446" t="str">
            <v>2009</v>
          </cell>
          <cell r="B2446" t="str">
            <v>SHANNON</v>
          </cell>
          <cell r="C2446" t="str">
            <v>1</v>
          </cell>
          <cell r="D2446" t="str">
            <v>IE</v>
          </cell>
          <cell r="E2446" t="str">
            <v>2</v>
          </cell>
          <cell r="F2446">
            <v>24</v>
          </cell>
          <cell r="G2446">
            <v>48</v>
          </cell>
          <cell r="H2446">
            <v>5235</v>
          </cell>
          <cell r="I2446">
            <v>465</v>
          </cell>
        </row>
        <row r="2447">
          <cell r="A2447" t="str">
            <v>2009</v>
          </cell>
          <cell r="B2447" t="str">
            <v>SHETLAND ISLANDS SUMBURGH</v>
          </cell>
          <cell r="C2447" t="str">
            <v>1</v>
          </cell>
          <cell r="D2447" t="str">
            <v>UK</v>
          </cell>
          <cell r="E2447" t="str">
            <v>2</v>
          </cell>
          <cell r="F2447">
            <v>1</v>
          </cell>
          <cell r="G2447">
            <v>1</v>
          </cell>
          <cell r="H2447">
            <v>5</v>
          </cell>
          <cell r="I2447">
            <v>0</v>
          </cell>
        </row>
        <row r="2448">
          <cell r="A2448" t="str">
            <v>2009</v>
          </cell>
          <cell r="B2448" t="str">
            <v>SIBIU</v>
          </cell>
          <cell r="C2448" t="str">
            <v>1</v>
          </cell>
          <cell r="D2448" t="str">
            <v>RO</v>
          </cell>
          <cell r="E2448" t="str">
            <v>2</v>
          </cell>
          <cell r="F2448">
            <v>3</v>
          </cell>
          <cell r="G2448">
            <v>3</v>
          </cell>
          <cell r="H2448">
            <v>5</v>
          </cell>
          <cell r="I2448">
            <v>0</v>
          </cell>
        </row>
        <row r="2449">
          <cell r="A2449" t="str">
            <v>2009</v>
          </cell>
          <cell r="B2449" t="str">
            <v>SIENA</v>
          </cell>
          <cell r="C2449" t="str">
            <v>1</v>
          </cell>
          <cell r="D2449" t="str">
            <v>IT</v>
          </cell>
          <cell r="E2449" t="str">
            <v>2</v>
          </cell>
          <cell r="F2449">
            <v>23</v>
          </cell>
          <cell r="G2449">
            <v>23</v>
          </cell>
          <cell r="H2449">
            <v>298</v>
          </cell>
          <cell r="I2449">
            <v>0</v>
          </cell>
        </row>
        <row r="2450">
          <cell r="A2450" t="str">
            <v>2009</v>
          </cell>
          <cell r="B2450" t="str">
            <v>SKIATHOS</v>
          </cell>
          <cell r="C2450" t="str">
            <v>1</v>
          </cell>
          <cell r="D2450" t="str">
            <v>GR</v>
          </cell>
          <cell r="E2450" t="str">
            <v>2</v>
          </cell>
          <cell r="F2450">
            <v>48</v>
          </cell>
          <cell r="G2450">
            <v>186</v>
          </cell>
          <cell r="H2450">
            <v>20815</v>
          </cell>
          <cell r="I2450">
            <v>0</v>
          </cell>
        </row>
        <row r="2451">
          <cell r="A2451" t="str">
            <v>2009</v>
          </cell>
          <cell r="B2451" t="str">
            <v>SOFIA VRAZHDEBNA</v>
          </cell>
          <cell r="C2451" t="str">
            <v>1</v>
          </cell>
          <cell r="D2451" t="str">
            <v>BG</v>
          </cell>
          <cell r="E2451" t="str">
            <v>2</v>
          </cell>
          <cell r="F2451">
            <v>38</v>
          </cell>
          <cell r="G2451">
            <v>38</v>
          </cell>
          <cell r="H2451">
            <v>1999</v>
          </cell>
          <cell r="I2451">
            <v>0</v>
          </cell>
        </row>
        <row r="2452">
          <cell r="A2452" t="str">
            <v>2009</v>
          </cell>
          <cell r="B2452" t="str">
            <v>SOLENZARA</v>
          </cell>
          <cell r="C2452" t="str">
            <v>1</v>
          </cell>
          <cell r="D2452" t="str">
            <v>FR</v>
          </cell>
          <cell r="E2452" t="str">
            <v>2</v>
          </cell>
          <cell r="F2452">
            <v>1</v>
          </cell>
          <cell r="G2452">
            <v>1</v>
          </cell>
          <cell r="H2452">
            <v>3</v>
          </cell>
          <cell r="I2452">
            <v>0</v>
          </cell>
        </row>
        <row r="2453">
          <cell r="A2453" t="str">
            <v>2009</v>
          </cell>
          <cell r="B2453" t="str">
            <v>SOUTHAMPTON EASTLEIGH</v>
          </cell>
          <cell r="C2453" t="str">
            <v>1</v>
          </cell>
          <cell r="D2453" t="str">
            <v>UK</v>
          </cell>
          <cell r="E2453" t="str">
            <v>2</v>
          </cell>
          <cell r="F2453">
            <v>24</v>
          </cell>
          <cell r="G2453">
            <v>38</v>
          </cell>
          <cell r="H2453">
            <v>1045</v>
          </cell>
          <cell r="I2453">
            <v>0</v>
          </cell>
        </row>
        <row r="2454">
          <cell r="A2454" t="str">
            <v>2009</v>
          </cell>
          <cell r="B2454" t="str">
            <v>SOUTHEND MUNICIPAL</v>
          </cell>
          <cell r="C2454" t="str">
            <v>1</v>
          </cell>
          <cell r="D2454" t="str">
            <v>UK</v>
          </cell>
          <cell r="E2454" t="str">
            <v>2</v>
          </cell>
          <cell r="F2454">
            <v>1</v>
          </cell>
          <cell r="G2454">
            <v>1</v>
          </cell>
          <cell r="H2454">
            <v>12</v>
          </cell>
          <cell r="I2454">
            <v>2</v>
          </cell>
        </row>
        <row r="2455">
          <cell r="A2455" t="str">
            <v>2009</v>
          </cell>
          <cell r="B2455" t="str">
            <v>ST ETIENNE BOUTHEON</v>
          </cell>
          <cell r="C2455" t="str">
            <v>1</v>
          </cell>
          <cell r="D2455" t="str">
            <v>FR</v>
          </cell>
          <cell r="E2455" t="str">
            <v>2</v>
          </cell>
          <cell r="F2455">
            <v>2</v>
          </cell>
          <cell r="G2455">
            <v>3</v>
          </cell>
          <cell r="H2455">
            <v>212</v>
          </cell>
          <cell r="I2455">
            <v>0</v>
          </cell>
        </row>
        <row r="2456">
          <cell r="A2456" t="str">
            <v>2009</v>
          </cell>
          <cell r="B2456" t="str">
            <v>ST NAZAIRE MONTOIR</v>
          </cell>
          <cell r="C2456" t="str">
            <v>1</v>
          </cell>
          <cell r="D2456" t="str">
            <v>FR</v>
          </cell>
          <cell r="E2456" t="str">
            <v>2</v>
          </cell>
          <cell r="F2456">
            <v>12</v>
          </cell>
          <cell r="G2456">
            <v>18</v>
          </cell>
          <cell r="H2456">
            <v>7</v>
          </cell>
          <cell r="I2456">
            <v>193</v>
          </cell>
        </row>
        <row r="2457">
          <cell r="A2457" t="str">
            <v>2009</v>
          </cell>
          <cell r="B2457" t="str">
            <v>STOCKHOLM ARLANDA</v>
          </cell>
          <cell r="C2457" t="str">
            <v>1</v>
          </cell>
          <cell r="D2457" t="str">
            <v>SE</v>
          </cell>
          <cell r="E2457" t="str">
            <v>2</v>
          </cell>
          <cell r="F2457">
            <v>97</v>
          </cell>
          <cell r="G2457">
            <v>269</v>
          </cell>
          <cell r="H2457">
            <v>37830</v>
          </cell>
          <cell r="I2457">
            <v>2</v>
          </cell>
        </row>
        <row r="2458">
          <cell r="A2458" t="str">
            <v>2009</v>
          </cell>
          <cell r="B2458" t="str">
            <v>STOCKHOLM BROMMA</v>
          </cell>
          <cell r="C2458" t="str">
            <v>1</v>
          </cell>
          <cell r="D2458" t="str">
            <v>SE</v>
          </cell>
          <cell r="E2458" t="str">
            <v>2</v>
          </cell>
          <cell r="F2458">
            <v>6</v>
          </cell>
          <cell r="G2458">
            <v>6</v>
          </cell>
          <cell r="H2458">
            <v>20</v>
          </cell>
          <cell r="I2458">
            <v>0</v>
          </cell>
        </row>
        <row r="2459">
          <cell r="A2459" t="str">
            <v>2009</v>
          </cell>
          <cell r="B2459" t="str">
            <v>STRASBOURG ENTZHEIM</v>
          </cell>
          <cell r="C2459" t="str">
            <v>1</v>
          </cell>
          <cell r="D2459" t="str">
            <v>FR</v>
          </cell>
          <cell r="E2459" t="str">
            <v>2</v>
          </cell>
          <cell r="F2459">
            <v>12</v>
          </cell>
          <cell r="G2459">
            <v>12</v>
          </cell>
          <cell r="H2459">
            <v>868</v>
          </cell>
          <cell r="I2459">
            <v>0</v>
          </cell>
        </row>
        <row r="2460">
          <cell r="A2460" t="str">
            <v>2009</v>
          </cell>
          <cell r="B2460" t="str">
            <v>STRAUBING WALLMUHLE</v>
          </cell>
          <cell r="C2460" t="str">
            <v>1</v>
          </cell>
          <cell r="D2460" t="str">
            <v>DE</v>
          </cell>
          <cell r="E2460" t="str">
            <v>2</v>
          </cell>
          <cell r="F2460">
            <v>2</v>
          </cell>
          <cell r="G2460">
            <v>2</v>
          </cell>
          <cell r="H2460">
            <v>4</v>
          </cell>
          <cell r="I2460">
            <v>0</v>
          </cell>
        </row>
        <row r="2461">
          <cell r="A2461" t="str">
            <v>2009</v>
          </cell>
          <cell r="B2461" t="str">
            <v>STUTTGART ECHTERDINGEN</v>
          </cell>
          <cell r="C2461" t="str">
            <v>1</v>
          </cell>
          <cell r="D2461" t="str">
            <v>DE</v>
          </cell>
          <cell r="E2461" t="str">
            <v>2</v>
          </cell>
          <cell r="F2461">
            <v>125</v>
          </cell>
          <cell r="G2461">
            <v>222</v>
          </cell>
          <cell r="H2461">
            <v>20861</v>
          </cell>
          <cell r="I2461">
            <v>2</v>
          </cell>
        </row>
        <row r="2462">
          <cell r="A2462" t="str">
            <v>2009</v>
          </cell>
          <cell r="B2462" t="str">
            <v>SYROS ISLAND</v>
          </cell>
          <cell r="C2462" t="str">
            <v>1</v>
          </cell>
          <cell r="D2462" t="str">
            <v>GR</v>
          </cell>
          <cell r="E2462" t="str">
            <v>2</v>
          </cell>
          <cell r="F2462">
            <v>9</v>
          </cell>
          <cell r="G2462">
            <v>23</v>
          </cell>
          <cell r="H2462">
            <v>2531</v>
          </cell>
          <cell r="I2462">
            <v>0</v>
          </cell>
        </row>
        <row r="2463">
          <cell r="A2463" t="str">
            <v>2009</v>
          </cell>
          <cell r="B2463" t="str">
            <v>TALLINN ULEMISTE</v>
          </cell>
          <cell r="C2463" t="str">
            <v>1</v>
          </cell>
          <cell r="D2463" t="str">
            <v>EE</v>
          </cell>
          <cell r="E2463" t="str">
            <v>2</v>
          </cell>
          <cell r="F2463">
            <v>16</v>
          </cell>
          <cell r="G2463">
            <v>41</v>
          </cell>
          <cell r="H2463">
            <v>1707</v>
          </cell>
          <cell r="I2463">
            <v>310</v>
          </cell>
        </row>
        <row r="2464">
          <cell r="A2464" t="str">
            <v>2009</v>
          </cell>
          <cell r="B2464" t="str">
            <v>TARANTO GROTTAGLIE</v>
          </cell>
          <cell r="C2464" t="str">
            <v>1</v>
          </cell>
          <cell r="D2464" t="str">
            <v>IT</v>
          </cell>
          <cell r="E2464" t="str">
            <v>2</v>
          </cell>
          <cell r="F2464">
            <v>8</v>
          </cell>
          <cell r="G2464">
            <v>8</v>
          </cell>
          <cell r="H2464">
            <v>16</v>
          </cell>
          <cell r="I2464">
            <v>0</v>
          </cell>
        </row>
        <row r="2465">
          <cell r="A2465" t="str">
            <v>2009</v>
          </cell>
          <cell r="B2465" t="str">
            <v>TATRY/POPRAD</v>
          </cell>
          <cell r="C2465" t="str">
            <v>1</v>
          </cell>
          <cell r="D2465" t="str">
            <v>SK</v>
          </cell>
          <cell r="E2465" t="str">
            <v>2</v>
          </cell>
          <cell r="F2465">
            <v>1</v>
          </cell>
          <cell r="G2465">
            <v>1</v>
          </cell>
          <cell r="H2465">
            <v>2</v>
          </cell>
          <cell r="I2465">
            <v>0</v>
          </cell>
        </row>
        <row r="2466">
          <cell r="A2466" t="str">
            <v>2009</v>
          </cell>
          <cell r="B2466" t="str">
            <v>TEESSIDE INTERNATIONAL</v>
          </cell>
          <cell r="C2466" t="str">
            <v>1</v>
          </cell>
          <cell r="D2466" t="str">
            <v>UK</v>
          </cell>
          <cell r="E2466" t="str">
            <v>2</v>
          </cell>
          <cell r="F2466">
            <v>5</v>
          </cell>
          <cell r="G2466">
            <v>5</v>
          </cell>
          <cell r="H2466">
            <v>102</v>
          </cell>
          <cell r="I2466">
            <v>0</v>
          </cell>
        </row>
        <row r="2467">
          <cell r="A2467" t="str">
            <v>2009</v>
          </cell>
          <cell r="B2467" t="str">
            <v>TENERIFE NORTE LOS RODEOS</v>
          </cell>
          <cell r="C2467" t="str">
            <v>1</v>
          </cell>
          <cell r="D2467" t="str">
            <v>ES</v>
          </cell>
          <cell r="E2467" t="str">
            <v>2</v>
          </cell>
          <cell r="F2467">
            <v>1</v>
          </cell>
          <cell r="G2467">
            <v>1</v>
          </cell>
          <cell r="H2467">
            <v>115</v>
          </cell>
          <cell r="I2467">
            <v>0</v>
          </cell>
        </row>
        <row r="2468">
          <cell r="A2468" t="str">
            <v>2009</v>
          </cell>
          <cell r="B2468" t="str">
            <v>TENERIFE SUR REINA SOFIA</v>
          </cell>
          <cell r="C2468" t="str">
            <v>1</v>
          </cell>
          <cell r="D2468" t="str">
            <v>ES</v>
          </cell>
          <cell r="E2468" t="str">
            <v>2</v>
          </cell>
          <cell r="F2468">
            <v>146</v>
          </cell>
          <cell r="G2468">
            <v>371</v>
          </cell>
          <cell r="H2468">
            <v>52782</v>
          </cell>
          <cell r="I2468">
            <v>108</v>
          </cell>
        </row>
        <row r="2469">
          <cell r="A2469" t="str">
            <v>2009</v>
          </cell>
          <cell r="B2469" t="str">
            <v>TERCEIRA ISLAND LAJES</v>
          </cell>
          <cell r="C2469" t="str">
            <v>1</v>
          </cell>
          <cell r="D2469" t="str">
            <v>PT</v>
          </cell>
          <cell r="E2469" t="str">
            <v>2</v>
          </cell>
          <cell r="F2469">
            <v>3</v>
          </cell>
          <cell r="G2469">
            <v>9</v>
          </cell>
          <cell r="H2469">
            <v>360</v>
          </cell>
          <cell r="I2469">
            <v>0</v>
          </cell>
        </row>
        <row r="2470">
          <cell r="A2470" t="str">
            <v>2009</v>
          </cell>
          <cell r="B2470" t="str">
            <v>THESSALONIKI MAKEDONIA APT.  .</v>
          </cell>
          <cell r="C2470" t="str">
            <v>1</v>
          </cell>
          <cell r="D2470" t="str">
            <v>GR</v>
          </cell>
          <cell r="E2470" t="str">
            <v>2</v>
          </cell>
          <cell r="F2470">
            <v>52</v>
          </cell>
          <cell r="G2470">
            <v>97</v>
          </cell>
          <cell r="H2470">
            <v>9153</v>
          </cell>
          <cell r="I2470">
            <v>0</v>
          </cell>
        </row>
        <row r="2471">
          <cell r="A2471" t="str">
            <v>2009</v>
          </cell>
          <cell r="B2471" t="str">
            <v>THIRA</v>
          </cell>
          <cell r="C2471" t="str">
            <v>1</v>
          </cell>
          <cell r="D2471" t="str">
            <v>GR</v>
          </cell>
          <cell r="E2471" t="str">
            <v>2</v>
          </cell>
          <cell r="F2471">
            <v>94</v>
          </cell>
          <cell r="G2471">
            <v>215</v>
          </cell>
          <cell r="H2471">
            <v>29638</v>
          </cell>
          <cell r="I2471">
            <v>0</v>
          </cell>
        </row>
        <row r="2472">
          <cell r="A2472" t="str">
            <v>2009</v>
          </cell>
          <cell r="B2472" t="str">
            <v>TIMISOARA</v>
          </cell>
          <cell r="C2472" t="str">
            <v>1</v>
          </cell>
          <cell r="D2472" t="str">
            <v>RO</v>
          </cell>
          <cell r="E2472" t="str">
            <v>2</v>
          </cell>
          <cell r="F2472">
            <v>31</v>
          </cell>
          <cell r="G2472">
            <v>137</v>
          </cell>
          <cell r="H2472">
            <v>3969</v>
          </cell>
          <cell r="I2472">
            <v>0</v>
          </cell>
        </row>
        <row r="2473">
          <cell r="A2473" t="str">
            <v>2009</v>
          </cell>
          <cell r="B2473" t="str">
            <v>TORINO CITTA DI TORINO</v>
          </cell>
          <cell r="C2473" t="str">
            <v>1</v>
          </cell>
          <cell r="D2473" t="str">
            <v>IT</v>
          </cell>
          <cell r="E2473" t="str">
            <v>2</v>
          </cell>
          <cell r="F2473">
            <v>252</v>
          </cell>
          <cell r="G2473">
            <v>330</v>
          </cell>
          <cell r="H2473">
            <v>23164</v>
          </cell>
          <cell r="I2473">
            <v>13</v>
          </cell>
        </row>
        <row r="2474">
          <cell r="A2474" t="str">
            <v>2009</v>
          </cell>
          <cell r="B2474" t="str">
            <v>TORTOLI ARBATAX</v>
          </cell>
          <cell r="C2474" t="str">
            <v>1</v>
          </cell>
          <cell r="D2474" t="str">
            <v>IT</v>
          </cell>
          <cell r="E2474" t="str">
            <v>2</v>
          </cell>
          <cell r="F2474">
            <v>46</v>
          </cell>
          <cell r="G2474">
            <v>156</v>
          </cell>
          <cell r="H2474">
            <v>6614</v>
          </cell>
          <cell r="I2474">
            <v>0</v>
          </cell>
        </row>
        <row r="2475">
          <cell r="A2475" t="str">
            <v>2009</v>
          </cell>
          <cell r="B2475" t="str">
            <v>TOULON HYERES</v>
          </cell>
          <cell r="C2475" t="str">
            <v>1</v>
          </cell>
          <cell r="D2475" t="str">
            <v>FR</v>
          </cell>
          <cell r="E2475" t="str">
            <v>2</v>
          </cell>
          <cell r="F2475">
            <v>17</v>
          </cell>
          <cell r="G2475">
            <v>17</v>
          </cell>
          <cell r="H2475">
            <v>87</v>
          </cell>
          <cell r="I2475">
            <v>0</v>
          </cell>
        </row>
        <row r="2476">
          <cell r="A2476" t="str">
            <v>2009</v>
          </cell>
          <cell r="B2476" t="str">
            <v>TOULOUSE BLAGNAC</v>
          </cell>
          <cell r="C2476" t="str">
            <v>1</v>
          </cell>
          <cell r="D2476" t="str">
            <v>FR</v>
          </cell>
          <cell r="E2476" t="str">
            <v>2</v>
          </cell>
          <cell r="F2476">
            <v>121</v>
          </cell>
          <cell r="G2476">
            <v>446</v>
          </cell>
          <cell r="H2476">
            <v>57360</v>
          </cell>
          <cell r="I2476">
            <v>142</v>
          </cell>
        </row>
        <row r="2477">
          <cell r="A2477" t="str">
            <v>2009</v>
          </cell>
          <cell r="B2477" t="str">
            <v>TOURS ST SYMPHORIEN</v>
          </cell>
          <cell r="C2477" t="str">
            <v>1</v>
          </cell>
          <cell r="D2477" t="str">
            <v>FR</v>
          </cell>
          <cell r="E2477" t="str">
            <v>2</v>
          </cell>
          <cell r="F2477">
            <v>2</v>
          </cell>
          <cell r="G2477">
            <v>2</v>
          </cell>
          <cell r="H2477">
            <v>70</v>
          </cell>
          <cell r="I2477">
            <v>0</v>
          </cell>
        </row>
        <row r="2478">
          <cell r="A2478" t="str">
            <v>2009</v>
          </cell>
          <cell r="B2478" t="str">
            <v>TOUSSUS-LE-NOBLE</v>
          </cell>
          <cell r="C2478" t="str">
            <v>1</v>
          </cell>
          <cell r="D2478" t="str">
            <v>FR</v>
          </cell>
          <cell r="E2478" t="str">
            <v>2</v>
          </cell>
          <cell r="F2478">
            <v>5</v>
          </cell>
          <cell r="G2478">
            <v>5</v>
          </cell>
          <cell r="H2478">
            <v>18</v>
          </cell>
          <cell r="I2478">
            <v>0</v>
          </cell>
        </row>
        <row r="2479">
          <cell r="A2479" t="str">
            <v>2009</v>
          </cell>
          <cell r="B2479" t="str">
            <v>TRAPANI BIRGI</v>
          </cell>
          <cell r="C2479" t="str">
            <v>1</v>
          </cell>
          <cell r="D2479" t="str">
            <v>IT</v>
          </cell>
          <cell r="E2479" t="str">
            <v>2</v>
          </cell>
          <cell r="F2479">
            <v>23</v>
          </cell>
          <cell r="G2479">
            <v>58</v>
          </cell>
          <cell r="H2479">
            <v>2931</v>
          </cell>
          <cell r="I2479">
            <v>1</v>
          </cell>
        </row>
        <row r="2480">
          <cell r="A2480" t="str">
            <v>2009</v>
          </cell>
          <cell r="B2480" t="str">
            <v>TREVISO</v>
          </cell>
          <cell r="C2480" t="str">
            <v>1</v>
          </cell>
          <cell r="D2480" t="str">
            <v>IT</v>
          </cell>
          <cell r="E2480" t="str">
            <v>2</v>
          </cell>
          <cell r="F2480">
            <v>86</v>
          </cell>
          <cell r="G2480">
            <v>109</v>
          </cell>
          <cell r="H2480">
            <v>2612</v>
          </cell>
          <cell r="I2480">
            <v>118</v>
          </cell>
        </row>
        <row r="2481">
          <cell r="A2481" t="str">
            <v>2009</v>
          </cell>
          <cell r="B2481" t="str">
            <v>TREVISO 2</v>
          </cell>
          <cell r="C2481" t="str">
            <v>1</v>
          </cell>
          <cell r="D2481" t="str">
            <v>IT</v>
          </cell>
          <cell r="E2481" t="str">
            <v>2</v>
          </cell>
          <cell r="F2481">
            <v>9</v>
          </cell>
          <cell r="G2481">
            <v>14</v>
          </cell>
          <cell r="H2481">
            <v>29</v>
          </cell>
          <cell r="I2481">
            <v>19</v>
          </cell>
        </row>
        <row r="2482">
          <cell r="A2482" t="str">
            <v>2009</v>
          </cell>
          <cell r="B2482" t="str">
            <v>TRIESTE</v>
          </cell>
          <cell r="C2482" t="str">
            <v>1</v>
          </cell>
          <cell r="D2482" t="str">
            <v>IT</v>
          </cell>
          <cell r="E2482" t="str">
            <v>2</v>
          </cell>
          <cell r="F2482">
            <v>13</v>
          </cell>
          <cell r="G2482">
            <v>13</v>
          </cell>
          <cell r="H2482">
            <v>335</v>
          </cell>
          <cell r="I2482">
            <v>0</v>
          </cell>
        </row>
        <row r="2483">
          <cell r="A2483" t="str">
            <v>2009</v>
          </cell>
          <cell r="B2483" t="str">
            <v>TRIESTE RONCHI DEI LEGIONARI</v>
          </cell>
          <cell r="C2483" t="str">
            <v>1</v>
          </cell>
          <cell r="D2483" t="str">
            <v>IT</v>
          </cell>
          <cell r="E2483" t="str">
            <v>2</v>
          </cell>
          <cell r="F2483">
            <v>138</v>
          </cell>
          <cell r="G2483">
            <v>174</v>
          </cell>
          <cell r="H2483">
            <v>7001</v>
          </cell>
          <cell r="I2483">
            <v>2</v>
          </cell>
        </row>
        <row r="2484">
          <cell r="A2484" t="str">
            <v>2009</v>
          </cell>
          <cell r="B2484" t="str">
            <v>TULCEA</v>
          </cell>
          <cell r="C2484" t="str">
            <v>1</v>
          </cell>
          <cell r="D2484" t="str">
            <v>RO</v>
          </cell>
          <cell r="E2484" t="str">
            <v>2</v>
          </cell>
          <cell r="F2484">
            <v>4</v>
          </cell>
          <cell r="G2484">
            <v>4</v>
          </cell>
          <cell r="H2484">
            <v>13</v>
          </cell>
          <cell r="I2484">
            <v>0</v>
          </cell>
        </row>
        <row r="2485">
          <cell r="A2485" t="str">
            <v>2009</v>
          </cell>
          <cell r="B2485" t="str">
            <v>VALENCE CHABEUIL</v>
          </cell>
          <cell r="C2485" t="str">
            <v>1</v>
          </cell>
          <cell r="D2485" t="str">
            <v>FR</v>
          </cell>
          <cell r="E2485" t="str">
            <v>2</v>
          </cell>
          <cell r="F2485">
            <v>2</v>
          </cell>
          <cell r="G2485">
            <v>2</v>
          </cell>
          <cell r="H2485">
            <v>12</v>
          </cell>
          <cell r="I2485">
            <v>0</v>
          </cell>
        </row>
        <row r="2486">
          <cell r="A2486" t="str">
            <v>2009</v>
          </cell>
          <cell r="B2486" t="str">
            <v>VALENCIA</v>
          </cell>
          <cell r="C2486" t="str">
            <v>1</v>
          </cell>
          <cell r="D2486" t="str">
            <v>ES</v>
          </cell>
          <cell r="E2486" t="str">
            <v>2</v>
          </cell>
          <cell r="F2486">
            <v>120</v>
          </cell>
          <cell r="G2486">
            <v>189</v>
          </cell>
          <cell r="H2486">
            <v>25532</v>
          </cell>
          <cell r="I2486">
            <v>0</v>
          </cell>
        </row>
        <row r="2487">
          <cell r="A2487" t="str">
            <v>2009</v>
          </cell>
          <cell r="B2487" t="str">
            <v>VALLADOLID</v>
          </cell>
          <cell r="C2487" t="str">
            <v>1</v>
          </cell>
          <cell r="D2487" t="str">
            <v>ES</v>
          </cell>
          <cell r="E2487" t="str">
            <v>2</v>
          </cell>
          <cell r="F2487">
            <v>15</v>
          </cell>
          <cell r="G2487">
            <v>20</v>
          </cell>
          <cell r="H2487">
            <v>3504</v>
          </cell>
          <cell r="I2487">
            <v>0</v>
          </cell>
        </row>
        <row r="2488">
          <cell r="A2488" t="str">
            <v>2009</v>
          </cell>
          <cell r="B2488" t="str">
            <v>VANNES MEUCON</v>
          </cell>
          <cell r="C2488" t="str">
            <v>1</v>
          </cell>
          <cell r="D2488" t="str">
            <v>FR</v>
          </cell>
          <cell r="E2488" t="str">
            <v>2</v>
          </cell>
          <cell r="F2488">
            <v>2</v>
          </cell>
          <cell r="G2488">
            <v>2</v>
          </cell>
          <cell r="H2488">
            <v>5</v>
          </cell>
          <cell r="I2488">
            <v>0</v>
          </cell>
        </row>
        <row r="2489">
          <cell r="A2489" t="str">
            <v>2009</v>
          </cell>
          <cell r="B2489" t="str">
            <v>VARNA</v>
          </cell>
          <cell r="C2489" t="str">
            <v>1</v>
          </cell>
          <cell r="D2489" t="str">
            <v>BG</v>
          </cell>
          <cell r="E2489" t="str">
            <v>2</v>
          </cell>
          <cell r="F2489">
            <v>4</v>
          </cell>
          <cell r="G2489">
            <v>10</v>
          </cell>
          <cell r="H2489">
            <v>624</v>
          </cell>
          <cell r="I2489">
            <v>0</v>
          </cell>
        </row>
        <row r="2490">
          <cell r="A2490" t="str">
            <v>2009</v>
          </cell>
          <cell r="B2490" t="str">
            <v>VATRY</v>
          </cell>
          <cell r="C2490" t="str">
            <v>1</v>
          </cell>
          <cell r="D2490" t="str">
            <v>FR</v>
          </cell>
          <cell r="E2490" t="str">
            <v>2</v>
          </cell>
          <cell r="F2490">
            <v>5</v>
          </cell>
          <cell r="G2490">
            <v>51</v>
          </cell>
          <cell r="H2490">
            <v>16</v>
          </cell>
          <cell r="I2490">
            <v>460</v>
          </cell>
        </row>
        <row r="2491">
          <cell r="A2491" t="str">
            <v>2009</v>
          </cell>
          <cell r="B2491" t="str">
            <v>VENEZIA MARCO POLO</v>
          </cell>
          <cell r="C2491" t="str">
            <v>1</v>
          </cell>
          <cell r="D2491" t="str">
            <v>IT</v>
          </cell>
          <cell r="E2491" t="str">
            <v>2</v>
          </cell>
          <cell r="F2491">
            <v>127</v>
          </cell>
          <cell r="G2491">
            <v>512</v>
          </cell>
          <cell r="H2491">
            <v>43291</v>
          </cell>
          <cell r="I2491">
            <v>5</v>
          </cell>
        </row>
        <row r="2492">
          <cell r="A2492" t="str">
            <v>2009</v>
          </cell>
          <cell r="B2492" t="str">
            <v>VERONA VILLAFRANCA</v>
          </cell>
          <cell r="C2492" t="str">
            <v>1</v>
          </cell>
          <cell r="D2492" t="str">
            <v>IT</v>
          </cell>
          <cell r="E2492" t="str">
            <v>2</v>
          </cell>
          <cell r="F2492">
            <v>327</v>
          </cell>
          <cell r="G2492">
            <v>571</v>
          </cell>
          <cell r="H2492">
            <v>51001</v>
          </cell>
          <cell r="I2492">
            <v>35</v>
          </cell>
        </row>
        <row r="2493">
          <cell r="A2493" t="str">
            <v>2009</v>
          </cell>
          <cell r="B2493" t="str">
            <v>VICENZA</v>
          </cell>
          <cell r="C2493" t="str">
            <v>1</v>
          </cell>
          <cell r="D2493" t="str">
            <v>IT</v>
          </cell>
          <cell r="E2493" t="str">
            <v>2</v>
          </cell>
          <cell r="F2493">
            <v>2</v>
          </cell>
          <cell r="G2493">
            <v>2</v>
          </cell>
          <cell r="H2493">
            <v>2</v>
          </cell>
          <cell r="I2493">
            <v>0</v>
          </cell>
        </row>
        <row r="2494">
          <cell r="A2494" t="str">
            <v>2009</v>
          </cell>
          <cell r="B2494" t="str">
            <v>VIENNA INTERNATIONAL</v>
          </cell>
          <cell r="C2494" t="str">
            <v>1</v>
          </cell>
          <cell r="D2494" t="str">
            <v>AT</v>
          </cell>
          <cell r="E2494" t="str">
            <v>2</v>
          </cell>
          <cell r="F2494">
            <v>277</v>
          </cell>
          <cell r="G2494">
            <v>901</v>
          </cell>
          <cell r="H2494">
            <v>52393</v>
          </cell>
          <cell r="I2494">
            <v>422</v>
          </cell>
        </row>
        <row r="2495">
          <cell r="A2495" t="str">
            <v>2009</v>
          </cell>
          <cell r="B2495" t="str">
            <v>VIGO</v>
          </cell>
          <cell r="C2495" t="str">
            <v>1</v>
          </cell>
          <cell r="D2495" t="str">
            <v>ES</v>
          </cell>
          <cell r="E2495" t="str">
            <v>2</v>
          </cell>
          <cell r="F2495">
            <v>5</v>
          </cell>
          <cell r="G2495">
            <v>5</v>
          </cell>
          <cell r="H2495">
            <v>601</v>
          </cell>
          <cell r="I2495">
            <v>1</v>
          </cell>
        </row>
        <row r="2496">
          <cell r="A2496" t="str">
            <v>2009</v>
          </cell>
          <cell r="B2496" t="str">
            <v>VILNIUS</v>
          </cell>
          <cell r="C2496" t="str">
            <v>1</v>
          </cell>
          <cell r="D2496" t="str">
            <v>LT</v>
          </cell>
          <cell r="E2496" t="str">
            <v>2</v>
          </cell>
          <cell r="F2496">
            <v>7</v>
          </cell>
          <cell r="G2496">
            <v>7</v>
          </cell>
          <cell r="H2496">
            <v>130</v>
          </cell>
          <cell r="I2496">
            <v>0</v>
          </cell>
        </row>
        <row r="2497">
          <cell r="A2497" t="str">
            <v>2009</v>
          </cell>
          <cell r="B2497" t="str">
            <v>VILNIUS AEROPORTO CIVILE</v>
          </cell>
          <cell r="C2497" t="str">
            <v>1</v>
          </cell>
          <cell r="D2497" t="str">
            <v>LT</v>
          </cell>
          <cell r="E2497" t="str">
            <v>2</v>
          </cell>
          <cell r="F2497">
            <v>7</v>
          </cell>
          <cell r="G2497">
            <v>25</v>
          </cell>
          <cell r="H2497">
            <v>3412</v>
          </cell>
          <cell r="I2497">
            <v>0</v>
          </cell>
        </row>
        <row r="2498">
          <cell r="A2498" t="str">
            <v>2009</v>
          </cell>
          <cell r="B2498" t="str">
            <v>VITORIA.</v>
          </cell>
          <cell r="C2498" t="str">
            <v>1</v>
          </cell>
          <cell r="D2498" t="str">
            <v>ES</v>
          </cell>
          <cell r="E2498" t="str">
            <v>2</v>
          </cell>
          <cell r="F2498">
            <v>7</v>
          </cell>
          <cell r="G2498">
            <v>31</v>
          </cell>
          <cell r="H2498">
            <v>43</v>
          </cell>
          <cell r="I2498">
            <v>120</v>
          </cell>
        </row>
        <row r="2499">
          <cell r="A2499" t="str">
            <v>2009</v>
          </cell>
          <cell r="B2499" t="str">
            <v>WARSAW OKECIE</v>
          </cell>
          <cell r="C2499" t="str">
            <v>1</v>
          </cell>
          <cell r="D2499" t="str">
            <v>PL</v>
          </cell>
          <cell r="E2499" t="str">
            <v>2</v>
          </cell>
          <cell r="F2499">
            <v>135</v>
          </cell>
          <cell r="G2499">
            <v>307</v>
          </cell>
          <cell r="H2499">
            <v>36188</v>
          </cell>
          <cell r="I2499">
            <v>0</v>
          </cell>
        </row>
        <row r="2500">
          <cell r="A2500" t="str">
            <v>2009</v>
          </cell>
          <cell r="B2500" t="str">
            <v>WEEZE DUSSELDORF</v>
          </cell>
          <cell r="C2500" t="str">
            <v>1</v>
          </cell>
          <cell r="D2500" t="str">
            <v>DE</v>
          </cell>
          <cell r="E2500" t="str">
            <v>2</v>
          </cell>
          <cell r="F2500">
            <v>2</v>
          </cell>
          <cell r="G2500">
            <v>2</v>
          </cell>
          <cell r="H2500">
            <v>339</v>
          </cell>
          <cell r="I2500">
            <v>0</v>
          </cell>
        </row>
        <row r="2501">
          <cell r="A2501" t="str">
            <v>2009</v>
          </cell>
          <cell r="B2501" t="str">
            <v>ZAKINTHOS IS</v>
          </cell>
          <cell r="C2501" t="str">
            <v>1</v>
          </cell>
          <cell r="D2501" t="str">
            <v>GR</v>
          </cell>
          <cell r="E2501" t="str">
            <v>2</v>
          </cell>
          <cell r="F2501">
            <v>11</v>
          </cell>
          <cell r="G2501">
            <v>23</v>
          </cell>
          <cell r="H2501">
            <v>2640</v>
          </cell>
          <cell r="I2501">
            <v>0</v>
          </cell>
        </row>
        <row r="2502">
          <cell r="A2502" t="str">
            <v>2009</v>
          </cell>
          <cell r="B2502" t="str">
            <v>ZARAGOZA</v>
          </cell>
          <cell r="C2502" t="str">
            <v>1</v>
          </cell>
          <cell r="D2502" t="str">
            <v>ES</v>
          </cell>
          <cell r="E2502" t="str">
            <v>2</v>
          </cell>
          <cell r="F2502">
            <v>3</v>
          </cell>
          <cell r="G2502">
            <v>3</v>
          </cell>
          <cell r="H2502">
            <v>236</v>
          </cell>
          <cell r="I2502">
            <v>0</v>
          </cell>
        </row>
        <row r="2503">
          <cell r="A2503" t="str">
            <v>2009</v>
          </cell>
          <cell r="B2503" t="str">
            <v>ADLER/SOCHI</v>
          </cell>
          <cell r="C2503" t="str">
            <v>2</v>
          </cell>
          <cell r="D2503" t="str">
            <v>RU</v>
          </cell>
          <cell r="E2503" t="str">
            <v>1</v>
          </cell>
          <cell r="F2503">
            <v>3</v>
          </cell>
          <cell r="G2503">
            <v>3</v>
          </cell>
          <cell r="H2503">
            <v>4</v>
          </cell>
          <cell r="I2503">
            <v>0</v>
          </cell>
        </row>
        <row r="2504">
          <cell r="A2504" t="str">
            <v>2009</v>
          </cell>
          <cell r="B2504" t="str">
            <v>AEROPORT DE BALE MULHOUSE</v>
          </cell>
          <cell r="C2504" t="str">
            <v>2</v>
          </cell>
          <cell r="D2504" t="str">
            <v>CH</v>
          </cell>
          <cell r="E2504" t="str">
            <v>1</v>
          </cell>
          <cell r="F2504">
            <v>23</v>
          </cell>
          <cell r="G2504">
            <v>129</v>
          </cell>
          <cell r="H2504">
            <v>16365</v>
          </cell>
          <cell r="I2504">
            <v>0</v>
          </cell>
        </row>
        <row r="2505">
          <cell r="A2505" t="str">
            <v>2009</v>
          </cell>
          <cell r="B2505" t="str">
            <v>ANTALYA</v>
          </cell>
          <cell r="C2505" t="str">
            <v>2</v>
          </cell>
          <cell r="D2505" t="str">
            <v>TR</v>
          </cell>
          <cell r="E2505" t="str">
            <v>1</v>
          </cell>
          <cell r="F2505">
            <v>2</v>
          </cell>
          <cell r="G2505">
            <v>2</v>
          </cell>
          <cell r="H2505">
            <v>109</v>
          </cell>
          <cell r="I2505">
            <v>0</v>
          </cell>
        </row>
        <row r="2506">
          <cell r="A2506" t="str">
            <v>2009</v>
          </cell>
          <cell r="B2506" t="str">
            <v>Altro ALBANIA</v>
          </cell>
          <cell r="C2506" t="str">
            <v>2</v>
          </cell>
          <cell r="D2506" t="str">
            <v>AL</v>
          </cell>
          <cell r="E2506" t="str">
            <v>1</v>
          </cell>
          <cell r="F2506">
            <v>121</v>
          </cell>
          <cell r="G2506">
            <v>982</v>
          </cell>
          <cell r="H2506">
            <v>69025</v>
          </cell>
          <cell r="I2506">
            <v>2</v>
          </cell>
        </row>
        <row r="2507">
          <cell r="A2507" t="str">
            <v>2009</v>
          </cell>
          <cell r="B2507" t="str">
            <v>Altro BOSNIA ED ERZEGOVINA</v>
          </cell>
          <cell r="C2507" t="str">
            <v>2</v>
          </cell>
          <cell r="D2507" t="str">
            <v>BA</v>
          </cell>
          <cell r="E2507" t="str">
            <v>1</v>
          </cell>
          <cell r="F2507">
            <v>1</v>
          </cell>
          <cell r="G2507">
            <v>1</v>
          </cell>
          <cell r="H2507">
            <v>0</v>
          </cell>
          <cell r="I2507">
            <v>1</v>
          </cell>
        </row>
        <row r="2508">
          <cell r="A2508" t="str">
            <v>2009</v>
          </cell>
          <cell r="B2508" t="str">
            <v>Altro MOLDAVIA</v>
          </cell>
          <cell r="C2508" t="str">
            <v>2</v>
          </cell>
          <cell r="D2508" t="str">
            <v>MD</v>
          </cell>
          <cell r="E2508" t="str">
            <v>1</v>
          </cell>
          <cell r="F2508">
            <v>1</v>
          </cell>
          <cell r="G2508">
            <v>1</v>
          </cell>
          <cell r="H2508">
            <v>85</v>
          </cell>
          <cell r="I2508">
            <v>0</v>
          </cell>
        </row>
        <row r="2509">
          <cell r="A2509" t="str">
            <v>2009</v>
          </cell>
          <cell r="B2509" t="str">
            <v>Altro NORVEGIA</v>
          </cell>
          <cell r="C2509" t="str">
            <v>2</v>
          </cell>
          <cell r="D2509" t="str">
            <v>NO</v>
          </cell>
          <cell r="E2509" t="str">
            <v>1</v>
          </cell>
          <cell r="F2509">
            <v>17</v>
          </cell>
          <cell r="G2509">
            <v>180</v>
          </cell>
          <cell r="H2509">
            <v>22798</v>
          </cell>
          <cell r="I2509">
            <v>0</v>
          </cell>
        </row>
        <row r="2510">
          <cell r="A2510" t="str">
            <v>2009</v>
          </cell>
          <cell r="B2510" t="str">
            <v>Altro RUSSIA FEDERAZIONE</v>
          </cell>
          <cell r="C2510" t="str">
            <v>2</v>
          </cell>
          <cell r="D2510" t="str">
            <v>RU</v>
          </cell>
          <cell r="E2510" t="str">
            <v>1</v>
          </cell>
          <cell r="F2510">
            <v>3</v>
          </cell>
          <cell r="G2510">
            <v>5</v>
          </cell>
          <cell r="H2510">
            <v>382</v>
          </cell>
          <cell r="I2510">
            <v>0</v>
          </cell>
        </row>
        <row r="2511">
          <cell r="A2511" t="str">
            <v>2009</v>
          </cell>
          <cell r="B2511" t="str">
            <v>BASEL/MULHOUSE EUROAIRPORT SWISS</v>
          </cell>
          <cell r="C2511" t="str">
            <v>2</v>
          </cell>
          <cell r="D2511" t="str">
            <v>CH</v>
          </cell>
          <cell r="E2511" t="str">
            <v>1</v>
          </cell>
          <cell r="F2511">
            <v>129</v>
          </cell>
          <cell r="G2511">
            <v>1315</v>
          </cell>
          <cell r="H2511">
            <v>159614</v>
          </cell>
          <cell r="I2511">
            <v>1</v>
          </cell>
        </row>
        <row r="2512">
          <cell r="A2512" t="str">
            <v>2009</v>
          </cell>
          <cell r="B2512" t="str">
            <v>BELGRADE BEOGRAD</v>
          </cell>
          <cell r="C2512" t="str">
            <v>2</v>
          </cell>
          <cell r="D2512" t="str">
            <v>RS</v>
          </cell>
          <cell r="E2512" t="str">
            <v>1</v>
          </cell>
          <cell r="F2512">
            <v>164</v>
          </cell>
          <cell r="G2512">
            <v>2306</v>
          </cell>
          <cell r="H2512">
            <v>121839</v>
          </cell>
          <cell r="I2512">
            <v>423</v>
          </cell>
        </row>
        <row r="2513">
          <cell r="A2513" t="str">
            <v>2009</v>
          </cell>
          <cell r="B2513" t="str">
            <v>BERGEN FLESLAND</v>
          </cell>
          <cell r="C2513" t="str">
            <v>2</v>
          </cell>
          <cell r="D2513" t="str">
            <v>NO</v>
          </cell>
          <cell r="E2513" t="str">
            <v>1</v>
          </cell>
          <cell r="F2513">
            <v>1</v>
          </cell>
          <cell r="G2513">
            <v>1</v>
          </cell>
          <cell r="H2513">
            <v>0</v>
          </cell>
          <cell r="I2513">
            <v>1</v>
          </cell>
        </row>
        <row r="2514">
          <cell r="A2514" t="str">
            <v>2009</v>
          </cell>
          <cell r="B2514" t="str">
            <v>BERNE BELP</v>
          </cell>
          <cell r="C2514" t="str">
            <v>2</v>
          </cell>
          <cell r="D2514" t="str">
            <v>CH</v>
          </cell>
          <cell r="E2514" t="str">
            <v>1</v>
          </cell>
          <cell r="F2514">
            <v>1</v>
          </cell>
          <cell r="G2514">
            <v>1</v>
          </cell>
          <cell r="H2514">
            <v>8</v>
          </cell>
          <cell r="I2514">
            <v>0</v>
          </cell>
        </row>
        <row r="2515">
          <cell r="A2515" t="str">
            <v>2009</v>
          </cell>
          <cell r="B2515" t="str">
            <v>CHERNOVTSY</v>
          </cell>
          <cell r="C2515" t="str">
            <v>2</v>
          </cell>
          <cell r="D2515" t="str">
            <v>UA</v>
          </cell>
          <cell r="E2515" t="str">
            <v>1</v>
          </cell>
          <cell r="F2515">
            <v>2</v>
          </cell>
          <cell r="G2515">
            <v>2</v>
          </cell>
          <cell r="H2515">
            <v>362</v>
          </cell>
          <cell r="I2515">
            <v>0</v>
          </cell>
        </row>
        <row r="2516">
          <cell r="A2516" t="str">
            <v>2009</v>
          </cell>
          <cell r="B2516" t="str">
            <v>DAKOVICA</v>
          </cell>
          <cell r="C2516" t="str">
            <v>2</v>
          </cell>
          <cell r="D2516" t="str">
            <v>CS</v>
          </cell>
          <cell r="E2516" t="str">
            <v>1</v>
          </cell>
          <cell r="F2516">
            <v>1</v>
          </cell>
          <cell r="G2516">
            <v>1</v>
          </cell>
          <cell r="H2516">
            <v>92</v>
          </cell>
          <cell r="I2516">
            <v>0</v>
          </cell>
        </row>
        <row r="2517">
          <cell r="A2517" t="str">
            <v>2009</v>
          </cell>
          <cell r="B2517" t="str">
            <v>DUBROVNIK</v>
          </cell>
          <cell r="C2517" t="str">
            <v>2</v>
          </cell>
          <cell r="D2517" t="str">
            <v>HR</v>
          </cell>
          <cell r="E2517" t="str">
            <v>1</v>
          </cell>
          <cell r="F2517">
            <v>5</v>
          </cell>
          <cell r="G2517">
            <v>37</v>
          </cell>
          <cell r="H2517">
            <v>4233</v>
          </cell>
          <cell r="I2517">
            <v>0</v>
          </cell>
        </row>
        <row r="2518">
          <cell r="A2518" t="str">
            <v>2009</v>
          </cell>
          <cell r="B2518" t="str">
            <v>FLORO FLORELANDET</v>
          </cell>
          <cell r="C2518" t="str">
            <v>2</v>
          </cell>
          <cell r="D2518" t="str">
            <v>NO</v>
          </cell>
          <cell r="E2518" t="str">
            <v>1</v>
          </cell>
          <cell r="F2518">
            <v>1</v>
          </cell>
          <cell r="G2518">
            <v>1</v>
          </cell>
          <cell r="H2518">
            <v>133</v>
          </cell>
          <cell r="I2518">
            <v>0</v>
          </cell>
        </row>
        <row r="2519">
          <cell r="A2519" t="str">
            <v>2009</v>
          </cell>
          <cell r="B2519" t="str">
            <v>GENEVA COINTRIN</v>
          </cell>
          <cell r="C2519" t="str">
            <v>2</v>
          </cell>
          <cell r="D2519" t="str">
            <v>CH</v>
          </cell>
          <cell r="E2519" t="str">
            <v>1</v>
          </cell>
          <cell r="F2519">
            <v>407</v>
          </cell>
          <cell r="G2519">
            <v>5709</v>
          </cell>
          <cell r="H2519">
            <v>410600</v>
          </cell>
          <cell r="I2519">
            <v>122</v>
          </cell>
        </row>
        <row r="2520">
          <cell r="A2520" t="str">
            <v>2009</v>
          </cell>
          <cell r="B2520" t="str">
            <v>GOMEL</v>
          </cell>
          <cell r="C2520" t="str">
            <v>2</v>
          </cell>
          <cell r="D2520" t="str">
            <v>BY</v>
          </cell>
          <cell r="E2520" t="str">
            <v>1</v>
          </cell>
          <cell r="F2520">
            <v>1</v>
          </cell>
          <cell r="G2520">
            <v>1</v>
          </cell>
          <cell r="H2520">
            <v>164</v>
          </cell>
          <cell r="I2520">
            <v>0</v>
          </cell>
        </row>
        <row r="2521">
          <cell r="A2521" t="str">
            <v>2009</v>
          </cell>
          <cell r="B2521" t="str">
            <v>ISTANBUL</v>
          </cell>
          <cell r="C2521" t="str">
            <v>2</v>
          </cell>
          <cell r="D2521" t="str">
            <v>TR</v>
          </cell>
          <cell r="E2521" t="str">
            <v>1</v>
          </cell>
          <cell r="F2521">
            <v>51</v>
          </cell>
          <cell r="G2521">
            <v>289</v>
          </cell>
          <cell r="H2521">
            <v>22975</v>
          </cell>
          <cell r="I2521">
            <v>0</v>
          </cell>
        </row>
        <row r="2522">
          <cell r="A2522" t="str">
            <v>2009</v>
          </cell>
          <cell r="B2522" t="str">
            <v>ISTANBUL ATATURK</v>
          </cell>
          <cell r="C2522" t="str">
            <v>2</v>
          </cell>
          <cell r="D2522" t="str">
            <v>TR</v>
          </cell>
          <cell r="E2522" t="str">
            <v>1</v>
          </cell>
          <cell r="F2522">
            <v>306</v>
          </cell>
          <cell r="G2522">
            <v>6346</v>
          </cell>
          <cell r="H2522">
            <v>687158</v>
          </cell>
          <cell r="I2522">
            <v>5878</v>
          </cell>
        </row>
        <row r="2523">
          <cell r="A2523" t="str">
            <v>2009</v>
          </cell>
          <cell r="B2523" t="str">
            <v>IVANO-FRANKOVSK</v>
          </cell>
          <cell r="C2523" t="str">
            <v>2</v>
          </cell>
          <cell r="D2523" t="str">
            <v>UA</v>
          </cell>
          <cell r="E2523" t="str">
            <v>1</v>
          </cell>
          <cell r="F2523">
            <v>2</v>
          </cell>
          <cell r="G2523">
            <v>2</v>
          </cell>
          <cell r="H2523">
            <v>292</v>
          </cell>
          <cell r="I2523">
            <v>0</v>
          </cell>
        </row>
        <row r="2524">
          <cell r="A2524" t="str">
            <v>2009</v>
          </cell>
          <cell r="B2524" t="str">
            <v>IZMIR ADNAN MENDERES ARPT</v>
          </cell>
          <cell r="C2524" t="str">
            <v>2</v>
          </cell>
          <cell r="D2524" t="str">
            <v>TR</v>
          </cell>
          <cell r="E2524" t="str">
            <v>1</v>
          </cell>
          <cell r="F2524">
            <v>1</v>
          </cell>
          <cell r="G2524">
            <v>1</v>
          </cell>
          <cell r="H2524">
            <v>176</v>
          </cell>
          <cell r="I2524">
            <v>0</v>
          </cell>
        </row>
        <row r="2525">
          <cell r="A2525" t="str">
            <v>2009</v>
          </cell>
          <cell r="B2525" t="str">
            <v>KALININGRAD</v>
          </cell>
          <cell r="C2525" t="str">
            <v>2</v>
          </cell>
          <cell r="D2525" t="str">
            <v>RU</v>
          </cell>
          <cell r="E2525" t="str">
            <v>1</v>
          </cell>
          <cell r="F2525">
            <v>14</v>
          </cell>
          <cell r="G2525">
            <v>154</v>
          </cell>
          <cell r="H2525">
            <v>8671</v>
          </cell>
          <cell r="I2525">
            <v>0</v>
          </cell>
        </row>
        <row r="2526">
          <cell r="A2526" t="str">
            <v>2009</v>
          </cell>
          <cell r="B2526" t="str">
            <v>KIEV BORISPOL</v>
          </cell>
          <cell r="C2526" t="str">
            <v>2</v>
          </cell>
          <cell r="D2526" t="str">
            <v>UA</v>
          </cell>
          <cell r="E2526" t="str">
            <v>1</v>
          </cell>
          <cell r="F2526">
            <v>217</v>
          </cell>
          <cell r="G2526">
            <v>2225</v>
          </cell>
          <cell r="H2526">
            <v>164775</v>
          </cell>
          <cell r="I2526">
            <v>78</v>
          </cell>
        </row>
        <row r="2527">
          <cell r="A2527" t="str">
            <v>2009</v>
          </cell>
          <cell r="B2527" t="str">
            <v>KISHINEV</v>
          </cell>
          <cell r="C2527" t="str">
            <v>2</v>
          </cell>
          <cell r="D2527" t="str">
            <v>MD</v>
          </cell>
          <cell r="E2527" t="str">
            <v>1</v>
          </cell>
          <cell r="F2527">
            <v>128</v>
          </cell>
          <cell r="G2527">
            <v>1163</v>
          </cell>
          <cell r="H2527">
            <v>136435</v>
          </cell>
          <cell r="I2527">
            <v>58</v>
          </cell>
        </row>
        <row r="2528">
          <cell r="A2528" t="str">
            <v>2009</v>
          </cell>
          <cell r="B2528" t="str">
            <v>LUGANO</v>
          </cell>
          <cell r="C2528" t="str">
            <v>2</v>
          </cell>
          <cell r="D2528" t="str">
            <v>CH</v>
          </cell>
          <cell r="E2528" t="str">
            <v>1</v>
          </cell>
          <cell r="F2528">
            <v>64</v>
          </cell>
          <cell r="G2528">
            <v>1080</v>
          </cell>
          <cell r="H2528">
            <v>25658</v>
          </cell>
          <cell r="I2528">
            <v>0</v>
          </cell>
        </row>
        <row r="2529">
          <cell r="A2529" t="str">
            <v>2009</v>
          </cell>
          <cell r="B2529" t="str">
            <v>LVOV SNILOW</v>
          </cell>
          <cell r="C2529" t="str">
            <v>2</v>
          </cell>
          <cell r="D2529" t="str">
            <v>UA</v>
          </cell>
          <cell r="E2529" t="str">
            <v>1</v>
          </cell>
          <cell r="F2529">
            <v>61</v>
          </cell>
          <cell r="G2529">
            <v>237</v>
          </cell>
          <cell r="H2529">
            <v>22492</v>
          </cell>
          <cell r="I2529">
            <v>0</v>
          </cell>
        </row>
        <row r="2530">
          <cell r="A2530" t="str">
            <v>2009</v>
          </cell>
          <cell r="B2530" t="str">
            <v>MINSK 2 INTERNATIONAL</v>
          </cell>
          <cell r="C2530" t="str">
            <v>2</v>
          </cell>
          <cell r="D2530" t="str">
            <v>BY</v>
          </cell>
          <cell r="E2530" t="str">
            <v>1</v>
          </cell>
          <cell r="F2530">
            <v>103</v>
          </cell>
          <cell r="G2530">
            <v>640</v>
          </cell>
          <cell r="H2530">
            <v>45504</v>
          </cell>
          <cell r="I2530">
            <v>20</v>
          </cell>
        </row>
        <row r="2531">
          <cell r="A2531" t="str">
            <v>2009</v>
          </cell>
          <cell r="B2531" t="str">
            <v>MOSCOW DOMODEDOVO</v>
          </cell>
          <cell r="C2531" t="str">
            <v>2</v>
          </cell>
          <cell r="D2531" t="str">
            <v>RU</v>
          </cell>
          <cell r="E2531" t="str">
            <v>1</v>
          </cell>
          <cell r="F2531">
            <v>142</v>
          </cell>
          <cell r="G2531">
            <v>606</v>
          </cell>
          <cell r="H2531">
            <v>74344</v>
          </cell>
          <cell r="I2531">
            <v>0</v>
          </cell>
        </row>
        <row r="2532">
          <cell r="A2532" t="str">
            <v>2009</v>
          </cell>
          <cell r="B2532" t="str">
            <v>MOSCOW SHEREMETYEVO</v>
          </cell>
          <cell r="C2532" t="str">
            <v>2</v>
          </cell>
          <cell r="D2532" t="str">
            <v>RU</v>
          </cell>
          <cell r="E2532" t="str">
            <v>1</v>
          </cell>
          <cell r="F2532">
            <v>239</v>
          </cell>
          <cell r="G2532">
            <v>5758</v>
          </cell>
          <cell r="H2532">
            <v>560078</v>
          </cell>
          <cell r="I2532">
            <v>4286</v>
          </cell>
        </row>
        <row r="2533">
          <cell r="A2533" t="str">
            <v>2009</v>
          </cell>
          <cell r="B2533" t="str">
            <v>MOSCOW VNUKOVO</v>
          </cell>
          <cell r="C2533" t="str">
            <v>2</v>
          </cell>
          <cell r="D2533" t="str">
            <v>RU</v>
          </cell>
          <cell r="E2533" t="str">
            <v>1</v>
          </cell>
          <cell r="F2533">
            <v>57</v>
          </cell>
          <cell r="G2533">
            <v>70</v>
          </cell>
          <cell r="H2533">
            <v>608</v>
          </cell>
          <cell r="I2533">
            <v>0</v>
          </cell>
        </row>
        <row r="2534">
          <cell r="A2534" t="str">
            <v>2009</v>
          </cell>
          <cell r="B2534" t="str">
            <v>ODESSA CENTRAL</v>
          </cell>
          <cell r="C2534" t="str">
            <v>2</v>
          </cell>
          <cell r="D2534" t="str">
            <v>UA</v>
          </cell>
          <cell r="E2534" t="str">
            <v>1</v>
          </cell>
          <cell r="F2534">
            <v>1</v>
          </cell>
          <cell r="G2534">
            <v>1</v>
          </cell>
          <cell r="H2534">
            <v>7</v>
          </cell>
          <cell r="I2534">
            <v>0</v>
          </cell>
        </row>
        <row r="2535">
          <cell r="A2535" t="str">
            <v>2009</v>
          </cell>
          <cell r="B2535" t="str">
            <v>OSLO GARDERMOEN</v>
          </cell>
          <cell r="C2535" t="str">
            <v>2</v>
          </cell>
          <cell r="D2535" t="str">
            <v>NO</v>
          </cell>
          <cell r="E2535" t="str">
            <v>1</v>
          </cell>
          <cell r="F2535">
            <v>257</v>
          </cell>
          <cell r="G2535">
            <v>1723</v>
          </cell>
          <cell r="H2535">
            <v>197043</v>
          </cell>
          <cell r="I2535">
            <v>43</v>
          </cell>
        </row>
        <row r="2536">
          <cell r="A2536" t="str">
            <v>2009</v>
          </cell>
          <cell r="B2536" t="str">
            <v>OSLO METROPOLITAN AREA</v>
          </cell>
          <cell r="C2536" t="str">
            <v>2</v>
          </cell>
          <cell r="D2536" t="str">
            <v>NO</v>
          </cell>
          <cell r="E2536" t="str">
            <v>1</v>
          </cell>
          <cell r="F2536">
            <v>1</v>
          </cell>
          <cell r="G2536">
            <v>1</v>
          </cell>
          <cell r="H2536">
            <v>106</v>
          </cell>
          <cell r="I2536">
            <v>0</v>
          </cell>
        </row>
        <row r="2537">
          <cell r="A2537" t="str">
            <v>2009</v>
          </cell>
          <cell r="B2537" t="str">
            <v>PODGORICA GOLUBOVCI</v>
          </cell>
          <cell r="C2537" t="str">
            <v>2</v>
          </cell>
          <cell r="D2537" t="str">
            <v>ME</v>
          </cell>
          <cell r="E2537" t="str">
            <v>1</v>
          </cell>
          <cell r="F2537">
            <v>68</v>
          </cell>
          <cell r="G2537">
            <v>300</v>
          </cell>
          <cell r="H2537">
            <v>12906</v>
          </cell>
          <cell r="I2537">
            <v>1</v>
          </cell>
        </row>
        <row r="2538">
          <cell r="A2538" t="str">
            <v>2009</v>
          </cell>
          <cell r="B2538" t="str">
            <v>PRISHTINA INTERNATIONAL AIRPORT</v>
          </cell>
          <cell r="C2538" t="str">
            <v>2</v>
          </cell>
          <cell r="D2538" t="str">
            <v>AL</v>
          </cell>
          <cell r="E2538" t="str">
            <v>1</v>
          </cell>
          <cell r="F2538">
            <v>50</v>
          </cell>
          <cell r="G2538">
            <v>340</v>
          </cell>
          <cell r="H2538">
            <v>38617</v>
          </cell>
          <cell r="I2538">
            <v>0</v>
          </cell>
        </row>
        <row r="2539">
          <cell r="A2539" t="str">
            <v>2009</v>
          </cell>
          <cell r="B2539" t="str">
            <v>PRISTINA</v>
          </cell>
          <cell r="C2539" t="str">
            <v>2</v>
          </cell>
          <cell r="D2539" t="str">
            <v>RS</v>
          </cell>
          <cell r="E2539" t="str">
            <v>1</v>
          </cell>
          <cell r="F2539">
            <v>22</v>
          </cell>
          <cell r="G2539">
            <v>49</v>
          </cell>
          <cell r="H2539">
            <v>1169</v>
          </cell>
          <cell r="I2539">
            <v>205</v>
          </cell>
        </row>
        <row r="2540">
          <cell r="A2540" t="str">
            <v>2009</v>
          </cell>
          <cell r="B2540" t="str">
            <v>PULA</v>
          </cell>
          <cell r="C2540" t="str">
            <v>2</v>
          </cell>
          <cell r="D2540" t="str">
            <v>HR</v>
          </cell>
          <cell r="E2540" t="str">
            <v>1</v>
          </cell>
          <cell r="F2540">
            <v>1</v>
          </cell>
          <cell r="G2540">
            <v>1</v>
          </cell>
          <cell r="H2540">
            <v>45</v>
          </cell>
          <cell r="I2540">
            <v>0</v>
          </cell>
        </row>
        <row r="2541">
          <cell r="A2541" t="str">
            <v>2009</v>
          </cell>
          <cell r="B2541" t="str">
            <v>REYKJAVIK KEFLAVIK INTERNATIONAL</v>
          </cell>
          <cell r="C2541" t="str">
            <v>2</v>
          </cell>
          <cell r="D2541" t="str">
            <v>IS</v>
          </cell>
          <cell r="E2541" t="str">
            <v>1</v>
          </cell>
          <cell r="F2541">
            <v>26</v>
          </cell>
          <cell r="G2541">
            <v>82</v>
          </cell>
          <cell r="H2541">
            <v>12784</v>
          </cell>
          <cell r="I2541">
            <v>0</v>
          </cell>
        </row>
        <row r="2542">
          <cell r="A2542" t="str">
            <v>2009</v>
          </cell>
          <cell r="B2542" t="str">
            <v>ROSTOV</v>
          </cell>
          <cell r="C2542" t="str">
            <v>2</v>
          </cell>
          <cell r="D2542" t="str">
            <v>RU</v>
          </cell>
          <cell r="E2542" t="str">
            <v>1</v>
          </cell>
          <cell r="F2542">
            <v>14</v>
          </cell>
          <cell r="G2542">
            <v>42</v>
          </cell>
          <cell r="H2542">
            <v>2064</v>
          </cell>
          <cell r="I2542">
            <v>0</v>
          </cell>
        </row>
        <row r="2543">
          <cell r="A2543" t="str">
            <v>2009</v>
          </cell>
          <cell r="B2543" t="str">
            <v>RYGGE</v>
          </cell>
          <cell r="C2543" t="str">
            <v>2</v>
          </cell>
          <cell r="D2543" t="str">
            <v>NO</v>
          </cell>
          <cell r="E2543" t="str">
            <v>1</v>
          </cell>
          <cell r="F2543">
            <v>4</v>
          </cell>
          <cell r="G2543">
            <v>50</v>
          </cell>
          <cell r="H2543">
            <v>5004</v>
          </cell>
          <cell r="I2543">
            <v>0</v>
          </cell>
        </row>
        <row r="2544">
          <cell r="A2544" t="str">
            <v>2009</v>
          </cell>
          <cell r="B2544" t="str">
            <v>SANDEFJORD TORP</v>
          </cell>
          <cell r="C2544" t="str">
            <v>2</v>
          </cell>
          <cell r="D2544" t="str">
            <v>NO</v>
          </cell>
          <cell r="E2544" t="str">
            <v>1</v>
          </cell>
          <cell r="F2544">
            <v>61</v>
          </cell>
          <cell r="G2544">
            <v>968</v>
          </cell>
          <cell r="H2544">
            <v>128347</v>
          </cell>
          <cell r="I2544">
            <v>0</v>
          </cell>
        </row>
        <row r="2545">
          <cell r="A2545" t="str">
            <v>2009</v>
          </cell>
          <cell r="B2545" t="str">
            <v>SARATOV</v>
          </cell>
          <cell r="C2545" t="str">
            <v>2</v>
          </cell>
          <cell r="D2545" t="str">
            <v>RU</v>
          </cell>
          <cell r="E2545" t="str">
            <v>1</v>
          </cell>
          <cell r="F2545">
            <v>1</v>
          </cell>
          <cell r="G2545">
            <v>1</v>
          </cell>
          <cell r="H2545">
            <v>1</v>
          </cell>
          <cell r="I2545">
            <v>0</v>
          </cell>
        </row>
        <row r="2546">
          <cell r="A2546" t="str">
            <v>2009</v>
          </cell>
          <cell r="B2546" t="str">
            <v>SIMFEROPOL</v>
          </cell>
          <cell r="C2546" t="str">
            <v>2</v>
          </cell>
          <cell r="D2546" t="str">
            <v>UA</v>
          </cell>
          <cell r="E2546" t="str">
            <v>1</v>
          </cell>
          <cell r="F2546">
            <v>2</v>
          </cell>
          <cell r="G2546">
            <v>2</v>
          </cell>
          <cell r="H2546">
            <v>14</v>
          </cell>
          <cell r="I2546">
            <v>0</v>
          </cell>
        </row>
        <row r="2547">
          <cell r="A2547" t="str">
            <v>2009</v>
          </cell>
          <cell r="B2547" t="str">
            <v>SION</v>
          </cell>
          <cell r="C2547" t="str">
            <v>2</v>
          </cell>
          <cell r="D2547" t="str">
            <v>CH</v>
          </cell>
          <cell r="E2547" t="str">
            <v>1</v>
          </cell>
          <cell r="F2547">
            <v>1</v>
          </cell>
          <cell r="G2547">
            <v>1</v>
          </cell>
          <cell r="H2547">
            <v>6</v>
          </cell>
          <cell r="I2547">
            <v>0</v>
          </cell>
        </row>
        <row r="2548">
          <cell r="A2548" t="str">
            <v>2009</v>
          </cell>
          <cell r="B2548" t="str">
            <v>SKOPJE</v>
          </cell>
          <cell r="C2548" t="str">
            <v>2</v>
          </cell>
          <cell r="D2548" t="str">
            <v>MK</v>
          </cell>
          <cell r="E2548" t="str">
            <v>1</v>
          </cell>
          <cell r="F2548">
            <v>19</v>
          </cell>
          <cell r="G2548">
            <v>61</v>
          </cell>
          <cell r="H2548">
            <v>4058</v>
          </cell>
          <cell r="I2548">
            <v>0</v>
          </cell>
        </row>
        <row r="2549">
          <cell r="A2549" t="str">
            <v>2009</v>
          </cell>
          <cell r="B2549" t="str">
            <v>SPLIT SINJ</v>
          </cell>
          <cell r="C2549" t="str">
            <v>2</v>
          </cell>
          <cell r="D2549" t="str">
            <v>HR</v>
          </cell>
          <cell r="E2549" t="str">
            <v>1</v>
          </cell>
          <cell r="F2549">
            <v>2</v>
          </cell>
          <cell r="G2549">
            <v>26</v>
          </cell>
          <cell r="H2549">
            <v>3161</v>
          </cell>
          <cell r="I2549">
            <v>0</v>
          </cell>
        </row>
        <row r="2550">
          <cell r="A2550" t="str">
            <v>2009</v>
          </cell>
          <cell r="B2550" t="str">
            <v>ST MORITZ SAMEDAN</v>
          </cell>
          <cell r="C2550" t="str">
            <v>2</v>
          </cell>
          <cell r="D2550" t="str">
            <v>CH</v>
          </cell>
          <cell r="E2550" t="str">
            <v>1</v>
          </cell>
          <cell r="F2550">
            <v>1</v>
          </cell>
          <cell r="G2550">
            <v>1</v>
          </cell>
          <cell r="H2550">
            <v>8</v>
          </cell>
          <cell r="I2550">
            <v>0</v>
          </cell>
        </row>
        <row r="2551">
          <cell r="A2551" t="str">
            <v>2009</v>
          </cell>
          <cell r="B2551" t="str">
            <v>ST. PETERSBURG PULKOVO</v>
          </cell>
          <cell r="C2551" t="str">
            <v>2</v>
          </cell>
          <cell r="D2551" t="str">
            <v>RU</v>
          </cell>
          <cell r="E2551" t="str">
            <v>1</v>
          </cell>
          <cell r="F2551">
            <v>214</v>
          </cell>
          <cell r="G2551">
            <v>1228</v>
          </cell>
          <cell r="H2551">
            <v>119452</v>
          </cell>
          <cell r="I2551">
            <v>45</v>
          </cell>
        </row>
        <row r="2552">
          <cell r="A2552" t="str">
            <v>2009</v>
          </cell>
          <cell r="B2552" t="str">
            <v>TIRANA RINAS</v>
          </cell>
          <cell r="C2552" t="str">
            <v>2</v>
          </cell>
          <cell r="D2552" t="str">
            <v>AL</v>
          </cell>
          <cell r="E2552" t="str">
            <v>1</v>
          </cell>
          <cell r="F2552">
            <v>1057</v>
          </cell>
          <cell r="G2552">
            <v>7619</v>
          </cell>
          <cell r="H2552">
            <v>690445</v>
          </cell>
          <cell r="I2552">
            <v>420</v>
          </cell>
        </row>
        <row r="2553">
          <cell r="A2553" t="str">
            <v>2009</v>
          </cell>
          <cell r="B2553" t="str">
            <v>TIVAT</v>
          </cell>
          <cell r="C2553" t="str">
            <v>2</v>
          </cell>
          <cell r="D2553" t="str">
            <v>ME</v>
          </cell>
          <cell r="E2553" t="str">
            <v>1</v>
          </cell>
          <cell r="F2553">
            <v>11</v>
          </cell>
          <cell r="G2553">
            <v>70</v>
          </cell>
          <cell r="H2553">
            <v>3521</v>
          </cell>
          <cell r="I2553">
            <v>0</v>
          </cell>
        </row>
        <row r="2554">
          <cell r="A2554" t="str">
            <v>2009</v>
          </cell>
          <cell r="B2554" t="str">
            <v>ZADAR</v>
          </cell>
          <cell r="C2554" t="str">
            <v>2</v>
          </cell>
          <cell r="D2554" t="str">
            <v>HR</v>
          </cell>
          <cell r="E2554" t="str">
            <v>1</v>
          </cell>
          <cell r="F2554">
            <v>10</v>
          </cell>
          <cell r="G2554">
            <v>82</v>
          </cell>
          <cell r="H2554">
            <v>9559</v>
          </cell>
          <cell r="I2554">
            <v>0</v>
          </cell>
        </row>
        <row r="2555">
          <cell r="A2555" t="str">
            <v>2009</v>
          </cell>
          <cell r="B2555" t="str">
            <v>ZAGREB PLESO</v>
          </cell>
          <cell r="C2555" t="str">
            <v>2</v>
          </cell>
          <cell r="D2555" t="str">
            <v>HR</v>
          </cell>
          <cell r="E2555" t="str">
            <v>1</v>
          </cell>
          <cell r="F2555">
            <v>116</v>
          </cell>
          <cell r="G2555">
            <v>1142</v>
          </cell>
          <cell r="H2555">
            <v>61673</v>
          </cell>
          <cell r="I2555">
            <v>483</v>
          </cell>
        </row>
        <row r="2556">
          <cell r="A2556" t="str">
            <v>2009</v>
          </cell>
          <cell r="B2556" t="str">
            <v>ZURICH</v>
          </cell>
          <cell r="C2556" t="str">
            <v>2</v>
          </cell>
          <cell r="D2556" t="str">
            <v>CH</v>
          </cell>
          <cell r="E2556" t="str">
            <v>1</v>
          </cell>
          <cell r="F2556">
            <v>478</v>
          </cell>
          <cell r="G2556">
            <v>11941</v>
          </cell>
          <cell r="H2556">
            <v>955652</v>
          </cell>
          <cell r="I2556">
            <v>3121</v>
          </cell>
        </row>
        <row r="2557">
          <cell r="A2557" t="str">
            <v>2009</v>
          </cell>
          <cell r="B2557" t="str">
            <v>AALESUND VIGRA</v>
          </cell>
          <cell r="C2557" t="str">
            <v>2</v>
          </cell>
          <cell r="D2557" t="str">
            <v>NO</v>
          </cell>
          <cell r="E2557" t="str">
            <v>2</v>
          </cell>
          <cell r="F2557">
            <v>1</v>
          </cell>
          <cell r="G2557">
            <v>1</v>
          </cell>
          <cell r="H2557">
            <v>8</v>
          </cell>
          <cell r="I2557">
            <v>0</v>
          </cell>
        </row>
        <row r="2558">
          <cell r="A2558" t="str">
            <v>2009</v>
          </cell>
          <cell r="B2558" t="str">
            <v>ADANA</v>
          </cell>
          <cell r="C2558" t="str">
            <v>2</v>
          </cell>
          <cell r="D2558" t="str">
            <v>TR</v>
          </cell>
          <cell r="E2558" t="str">
            <v>2</v>
          </cell>
          <cell r="F2558">
            <v>54</v>
          </cell>
          <cell r="G2558">
            <v>67</v>
          </cell>
          <cell r="H2558">
            <v>6334</v>
          </cell>
          <cell r="I2558">
            <v>60</v>
          </cell>
        </row>
        <row r="2559">
          <cell r="A2559" t="str">
            <v>2009</v>
          </cell>
          <cell r="B2559" t="str">
            <v>ADLER/SOCHI</v>
          </cell>
          <cell r="C2559" t="str">
            <v>2</v>
          </cell>
          <cell r="D2559" t="str">
            <v>RU</v>
          </cell>
          <cell r="E2559" t="str">
            <v>2</v>
          </cell>
          <cell r="F2559">
            <v>3</v>
          </cell>
          <cell r="G2559">
            <v>3</v>
          </cell>
          <cell r="H2559">
            <v>7</v>
          </cell>
          <cell r="I2559">
            <v>0</v>
          </cell>
        </row>
        <row r="2560">
          <cell r="A2560" t="str">
            <v>2009</v>
          </cell>
          <cell r="B2560" t="str">
            <v>AEROPORT DE BALE MULHOUSE</v>
          </cell>
          <cell r="C2560" t="str">
            <v>2</v>
          </cell>
          <cell r="D2560" t="str">
            <v>CH</v>
          </cell>
          <cell r="E2560" t="str">
            <v>2</v>
          </cell>
          <cell r="F2560">
            <v>1</v>
          </cell>
          <cell r="G2560">
            <v>1</v>
          </cell>
          <cell r="H2560">
            <v>71</v>
          </cell>
          <cell r="I2560">
            <v>0</v>
          </cell>
        </row>
        <row r="2561">
          <cell r="A2561" t="str">
            <v>2009</v>
          </cell>
          <cell r="B2561" t="str">
            <v>ALTENRHEIN</v>
          </cell>
          <cell r="C2561" t="str">
            <v>2</v>
          </cell>
          <cell r="D2561" t="str">
            <v>CH</v>
          </cell>
          <cell r="E2561" t="str">
            <v>2</v>
          </cell>
          <cell r="F2561">
            <v>34</v>
          </cell>
          <cell r="G2561">
            <v>40</v>
          </cell>
          <cell r="H2561">
            <v>2214</v>
          </cell>
          <cell r="I2561">
            <v>0</v>
          </cell>
        </row>
        <row r="2562">
          <cell r="A2562" t="str">
            <v>2009</v>
          </cell>
          <cell r="B2562" t="str">
            <v>ANKARA ESENBOGA</v>
          </cell>
          <cell r="C2562" t="str">
            <v>2</v>
          </cell>
          <cell r="D2562" t="str">
            <v>TR</v>
          </cell>
          <cell r="E2562" t="str">
            <v>2</v>
          </cell>
          <cell r="F2562">
            <v>6</v>
          </cell>
          <cell r="G2562">
            <v>6</v>
          </cell>
          <cell r="H2562">
            <v>88</v>
          </cell>
          <cell r="I2562">
            <v>1</v>
          </cell>
        </row>
        <row r="2563">
          <cell r="A2563" t="str">
            <v>2009</v>
          </cell>
          <cell r="B2563" t="str">
            <v>ANTALYA</v>
          </cell>
          <cell r="C2563" t="str">
            <v>2</v>
          </cell>
          <cell r="D2563" t="str">
            <v>TR</v>
          </cell>
          <cell r="E2563" t="str">
            <v>2</v>
          </cell>
          <cell r="F2563">
            <v>139</v>
          </cell>
          <cell r="G2563">
            <v>323</v>
          </cell>
          <cell r="H2563">
            <v>43913</v>
          </cell>
          <cell r="I2563">
            <v>85</v>
          </cell>
        </row>
        <row r="2564">
          <cell r="A2564" t="str">
            <v>2009</v>
          </cell>
          <cell r="B2564" t="str">
            <v>Altro ALBANIA</v>
          </cell>
          <cell r="C2564" t="str">
            <v>2</v>
          </cell>
          <cell r="D2564" t="str">
            <v>AL</v>
          </cell>
          <cell r="E2564" t="str">
            <v>2</v>
          </cell>
          <cell r="F2564">
            <v>22</v>
          </cell>
          <cell r="G2564">
            <v>122</v>
          </cell>
          <cell r="H2564">
            <v>7974</v>
          </cell>
          <cell r="I2564">
            <v>0</v>
          </cell>
        </row>
        <row r="2565">
          <cell r="A2565" t="str">
            <v>2009</v>
          </cell>
          <cell r="B2565" t="str">
            <v>Altro BOSNIA ED ERZEGOVINA</v>
          </cell>
          <cell r="C2565" t="str">
            <v>2</v>
          </cell>
          <cell r="D2565" t="str">
            <v>BA</v>
          </cell>
          <cell r="E2565" t="str">
            <v>2</v>
          </cell>
          <cell r="F2565">
            <v>25</v>
          </cell>
          <cell r="G2565">
            <v>280</v>
          </cell>
          <cell r="H2565">
            <v>0</v>
          </cell>
          <cell r="I2565">
            <v>357</v>
          </cell>
        </row>
        <row r="2566">
          <cell r="A2566" t="str">
            <v>2009</v>
          </cell>
          <cell r="B2566" t="str">
            <v>Altro CROAZIA</v>
          </cell>
          <cell r="C2566" t="str">
            <v>2</v>
          </cell>
          <cell r="D2566" t="str">
            <v>HR</v>
          </cell>
          <cell r="E2566" t="str">
            <v>2</v>
          </cell>
          <cell r="F2566">
            <v>10</v>
          </cell>
          <cell r="G2566">
            <v>17</v>
          </cell>
          <cell r="H2566">
            <v>678</v>
          </cell>
          <cell r="I2566">
            <v>0</v>
          </cell>
        </row>
        <row r="2567">
          <cell r="A2567" t="str">
            <v>2009</v>
          </cell>
          <cell r="B2567" t="str">
            <v>Altro ISLANDA</v>
          </cell>
          <cell r="C2567" t="str">
            <v>2</v>
          </cell>
          <cell r="D2567" t="str">
            <v>IS</v>
          </cell>
          <cell r="E2567" t="str">
            <v>2</v>
          </cell>
          <cell r="F2567">
            <v>1</v>
          </cell>
          <cell r="G2567">
            <v>1</v>
          </cell>
          <cell r="H2567">
            <v>1</v>
          </cell>
          <cell r="I2567">
            <v>0</v>
          </cell>
        </row>
        <row r="2568">
          <cell r="A2568" t="str">
            <v>2009</v>
          </cell>
          <cell r="B2568" t="str">
            <v>Altro NORVEGIA</v>
          </cell>
          <cell r="C2568" t="str">
            <v>2</v>
          </cell>
          <cell r="D2568" t="str">
            <v>NO</v>
          </cell>
          <cell r="E2568" t="str">
            <v>2</v>
          </cell>
          <cell r="F2568">
            <v>2</v>
          </cell>
          <cell r="G2568">
            <v>2</v>
          </cell>
          <cell r="H2568">
            <v>4</v>
          </cell>
          <cell r="I2568">
            <v>0</v>
          </cell>
        </row>
        <row r="2569">
          <cell r="A2569" t="str">
            <v>2009</v>
          </cell>
          <cell r="B2569" t="str">
            <v>Altro REPUBBLICA DI SERBIA (EX. REP. JUGOSLAVA)</v>
          </cell>
          <cell r="C2569" t="str">
            <v>2</v>
          </cell>
          <cell r="D2569" t="str">
            <v>RS</v>
          </cell>
          <cell r="E2569" t="str">
            <v>2</v>
          </cell>
          <cell r="F2569">
            <v>13</v>
          </cell>
          <cell r="G2569">
            <v>57</v>
          </cell>
          <cell r="H2569">
            <v>2963</v>
          </cell>
          <cell r="I2569">
            <v>0</v>
          </cell>
        </row>
        <row r="2570">
          <cell r="A2570" t="str">
            <v>2009</v>
          </cell>
          <cell r="B2570" t="str">
            <v>Altro RUSSIA FEDERAZIONE</v>
          </cell>
          <cell r="C2570" t="str">
            <v>2</v>
          </cell>
          <cell r="D2570" t="str">
            <v>RU</v>
          </cell>
          <cell r="E2570" t="str">
            <v>2</v>
          </cell>
          <cell r="F2570">
            <v>72</v>
          </cell>
          <cell r="G2570">
            <v>160</v>
          </cell>
          <cell r="H2570">
            <v>18467</v>
          </cell>
          <cell r="I2570">
            <v>20</v>
          </cell>
        </row>
        <row r="2571">
          <cell r="A2571" t="str">
            <v>2009</v>
          </cell>
          <cell r="B2571" t="str">
            <v>Altro SVIZZERA</v>
          </cell>
          <cell r="C2571" t="str">
            <v>2</v>
          </cell>
          <cell r="D2571" t="str">
            <v>CH</v>
          </cell>
          <cell r="E2571" t="str">
            <v>2</v>
          </cell>
          <cell r="F2571">
            <v>11</v>
          </cell>
          <cell r="G2571">
            <v>12</v>
          </cell>
          <cell r="H2571">
            <v>32</v>
          </cell>
          <cell r="I2571">
            <v>0</v>
          </cell>
        </row>
        <row r="2572">
          <cell r="A2572" t="str">
            <v>2009</v>
          </cell>
          <cell r="B2572" t="str">
            <v>Altro TURCHIA</v>
          </cell>
          <cell r="C2572" t="str">
            <v>2</v>
          </cell>
          <cell r="D2572" t="str">
            <v>TR</v>
          </cell>
          <cell r="E2572" t="str">
            <v>2</v>
          </cell>
          <cell r="F2572">
            <v>14</v>
          </cell>
          <cell r="G2572">
            <v>16</v>
          </cell>
          <cell r="H2572">
            <v>1253</v>
          </cell>
          <cell r="I2572">
            <v>0</v>
          </cell>
        </row>
        <row r="2573">
          <cell r="A2573" t="str">
            <v>2009</v>
          </cell>
          <cell r="B2573" t="str">
            <v>Altro UCRAINA</v>
          </cell>
          <cell r="C2573" t="str">
            <v>2</v>
          </cell>
          <cell r="D2573" t="str">
            <v>UA</v>
          </cell>
          <cell r="E2573" t="str">
            <v>2</v>
          </cell>
          <cell r="F2573">
            <v>15</v>
          </cell>
          <cell r="G2573">
            <v>32</v>
          </cell>
          <cell r="H2573">
            <v>29</v>
          </cell>
          <cell r="I2573">
            <v>118</v>
          </cell>
        </row>
        <row r="2574">
          <cell r="A2574" t="str">
            <v>2009</v>
          </cell>
          <cell r="B2574" t="str">
            <v>BANJA LUKA</v>
          </cell>
          <cell r="C2574" t="str">
            <v>2</v>
          </cell>
          <cell r="D2574" t="str">
            <v>BA</v>
          </cell>
          <cell r="E2574" t="str">
            <v>2</v>
          </cell>
          <cell r="F2574">
            <v>2</v>
          </cell>
          <cell r="G2574">
            <v>2</v>
          </cell>
          <cell r="H2574">
            <v>8</v>
          </cell>
          <cell r="I2574">
            <v>0</v>
          </cell>
        </row>
        <row r="2575">
          <cell r="A2575" t="str">
            <v>2009</v>
          </cell>
          <cell r="B2575" t="str">
            <v>BASEL/MULHOUSE EUROAIRPORT SWISS</v>
          </cell>
          <cell r="C2575" t="str">
            <v>2</v>
          </cell>
          <cell r="D2575" t="str">
            <v>CH</v>
          </cell>
          <cell r="E2575" t="str">
            <v>2</v>
          </cell>
          <cell r="F2575">
            <v>82</v>
          </cell>
          <cell r="G2575">
            <v>134</v>
          </cell>
          <cell r="H2575">
            <v>15037</v>
          </cell>
          <cell r="I2575">
            <v>0</v>
          </cell>
        </row>
        <row r="2576">
          <cell r="A2576" t="str">
            <v>2009</v>
          </cell>
          <cell r="B2576" t="str">
            <v>BELGRADE BEOGRAD</v>
          </cell>
          <cell r="C2576" t="str">
            <v>2</v>
          </cell>
          <cell r="D2576" t="str">
            <v>RS</v>
          </cell>
          <cell r="E2576" t="str">
            <v>2</v>
          </cell>
          <cell r="F2576">
            <v>49</v>
          </cell>
          <cell r="G2576">
            <v>174</v>
          </cell>
          <cell r="H2576">
            <v>1467</v>
          </cell>
          <cell r="I2576">
            <v>870</v>
          </cell>
        </row>
        <row r="2577">
          <cell r="A2577" t="str">
            <v>2009</v>
          </cell>
          <cell r="B2577" t="str">
            <v>BERGEN FLESLAND</v>
          </cell>
          <cell r="C2577" t="str">
            <v>2</v>
          </cell>
          <cell r="D2577" t="str">
            <v>NO</v>
          </cell>
          <cell r="E2577" t="str">
            <v>2</v>
          </cell>
          <cell r="F2577">
            <v>7</v>
          </cell>
          <cell r="G2577">
            <v>8</v>
          </cell>
          <cell r="H2577">
            <v>1117</v>
          </cell>
          <cell r="I2577">
            <v>0</v>
          </cell>
        </row>
        <row r="2578">
          <cell r="A2578" t="str">
            <v>2009</v>
          </cell>
          <cell r="B2578" t="str">
            <v>BERN AIR BASE</v>
          </cell>
          <cell r="C2578" t="str">
            <v>2</v>
          </cell>
          <cell r="D2578" t="str">
            <v>CH</v>
          </cell>
          <cell r="E2578" t="str">
            <v>2</v>
          </cell>
          <cell r="F2578">
            <v>6</v>
          </cell>
          <cell r="G2578">
            <v>6</v>
          </cell>
          <cell r="H2578">
            <v>12</v>
          </cell>
          <cell r="I2578">
            <v>0</v>
          </cell>
        </row>
        <row r="2579">
          <cell r="A2579" t="str">
            <v>2009</v>
          </cell>
          <cell r="B2579" t="str">
            <v>BERNE BELP</v>
          </cell>
          <cell r="C2579" t="str">
            <v>2</v>
          </cell>
          <cell r="D2579" t="str">
            <v>CH</v>
          </cell>
          <cell r="E2579" t="str">
            <v>2</v>
          </cell>
          <cell r="F2579">
            <v>51</v>
          </cell>
          <cell r="G2579">
            <v>87</v>
          </cell>
          <cell r="H2579">
            <v>3823</v>
          </cell>
          <cell r="I2579">
            <v>0</v>
          </cell>
        </row>
        <row r="2580">
          <cell r="A2580" t="str">
            <v>2009</v>
          </cell>
          <cell r="B2580" t="str">
            <v>BODRUM</v>
          </cell>
          <cell r="C2580" t="str">
            <v>2</v>
          </cell>
          <cell r="D2580" t="str">
            <v>TR</v>
          </cell>
          <cell r="E2580" t="str">
            <v>2</v>
          </cell>
          <cell r="F2580">
            <v>1</v>
          </cell>
          <cell r="G2580">
            <v>5</v>
          </cell>
          <cell r="H2580">
            <v>665</v>
          </cell>
          <cell r="I2580">
            <v>0</v>
          </cell>
        </row>
        <row r="2581">
          <cell r="A2581" t="str">
            <v>2009</v>
          </cell>
          <cell r="B2581" t="str">
            <v>BODRUM IMSIK AIRPORT</v>
          </cell>
          <cell r="C2581" t="str">
            <v>2</v>
          </cell>
          <cell r="D2581" t="str">
            <v>TR</v>
          </cell>
          <cell r="E2581" t="str">
            <v>2</v>
          </cell>
          <cell r="F2581">
            <v>59</v>
          </cell>
          <cell r="G2581">
            <v>164</v>
          </cell>
          <cell r="H2581">
            <v>19929</v>
          </cell>
          <cell r="I2581">
            <v>34</v>
          </cell>
        </row>
        <row r="2582">
          <cell r="A2582" t="str">
            <v>2009</v>
          </cell>
          <cell r="B2582" t="str">
            <v>CHERNOVTSY</v>
          </cell>
          <cell r="C2582" t="str">
            <v>2</v>
          </cell>
          <cell r="D2582" t="str">
            <v>UA</v>
          </cell>
          <cell r="E2582" t="str">
            <v>2</v>
          </cell>
          <cell r="F2582">
            <v>107</v>
          </cell>
          <cell r="G2582">
            <v>322</v>
          </cell>
          <cell r="H2582">
            <v>22156</v>
          </cell>
          <cell r="I2582">
            <v>92</v>
          </cell>
        </row>
        <row r="2583">
          <cell r="A2583" t="str">
            <v>2009</v>
          </cell>
          <cell r="B2583" t="str">
            <v>DAKOVICA</v>
          </cell>
          <cell r="C2583" t="str">
            <v>2</v>
          </cell>
          <cell r="D2583" t="str">
            <v>CS</v>
          </cell>
          <cell r="E2583" t="str">
            <v>2</v>
          </cell>
          <cell r="F2583">
            <v>14</v>
          </cell>
          <cell r="G2583">
            <v>19</v>
          </cell>
          <cell r="H2583">
            <v>1825</v>
          </cell>
          <cell r="I2583">
            <v>0</v>
          </cell>
        </row>
        <row r="2584">
          <cell r="A2584" t="str">
            <v>2009</v>
          </cell>
          <cell r="B2584" t="str">
            <v>DALAMAN</v>
          </cell>
          <cell r="C2584" t="str">
            <v>2</v>
          </cell>
          <cell r="D2584" t="str">
            <v>TR</v>
          </cell>
          <cell r="E2584" t="str">
            <v>2</v>
          </cell>
          <cell r="F2584">
            <v>3</v>
          </cell>
          <cell r="G2584">
            <v>3</v>
          </cell>
          <cell r="H2584">
            <v>274</v>
          </cell>
          <cell r="I2584">
            <v>0</v>
          </cell>
        </row>
        <row r="2585">
          <cell r="A2585" t="str">
            <v>2009</v>
          </cell>
          <cell r="B2585" t="str">
            <v>DJUPIVOGUR</v>
          </cell>
          <cell r="C2585" t="str">
            <v>2</v>
          </cell>
          <cell r="D2585" t="str">
            <v>IS</v>
          </cell>
          <cell r="E2585" t="str">
            <v>2</v>
          </cell>
          <cell r="F2585">
            <v>6</v>
          </cell>
          <cell r="G2585">
            <v>9</v>
          </cell>
          <cell r="H2585">
            <v>916</v>
          </cell>
          <cell r="I2585">
            <v>0</v>
          </cell>
        </row>
        <row r="2586">
          <cell r="A2586" t="str">
            <v>2009</v>
          </cell>
          <cell r="B2586" t="str">
            <v>DNEPROPETROVSK</v>
          </cell>
          <cell r="C2586" t="str">
            <v>2</v>
          </cell>
          <cell r="D2586" t="str">
            <v>UA</v>
          </cell>
          <cell r="E2586" t="str">
            <v>2</v>
          </cell>
          <cell r="F2586">
            <v>4</v>
          </cell>
          <cell r="G2586">
            <v>4</v>
          </cell>
          <cell r="H2586">
            <v>22</v>
          </cell>
          <cell r="I2586">
            <v>0</v>
          </cell>
        </row>
        <row r="2587">
          <cell r="A2587" t="str">
            <v>2009</v>
          </cell>
          <cell r="B2587" t="str">
            <v>DONETSK</v>
          </cell>
          <cell r="C2587" t="str">
            <v>2</v>
          </cell>
          <cell r="D2587" t="str">
            <v>UA</v>
          </cell>
          <cell r="E2587" t="str">
            <v>2</v>
          </cell>
          <cell r="F2587">
            <v>3</v>
          </cell>
          <cell r="G2587">
            <v>3</v>
          </cell>
          <cell r="H2587">
            <v>196</v>
          </cell>
          <cell r="I2587">
            <v>0</v>
          </cell>
        </row>
        <row r="2588">
          <cell r="A2588" t="str">
            <v>2009</v>
          </cell>
          <cell r="B2588" t="str">
            <v>DUBROVNIK</v>
          </cell>
          <cell r="C2588" t="str">
            <v>2</v>
          </cell>
          <cell r="D2588" t="str">
            <v>HR</v>
          </cell>
          <cell r="E2588" t="str">
            <v>2</v>
          </cell>
          <cell r="F2588">
            <v>79</v>
          </cell>
          <cell r="G2588">
            <v>110</v>
          </cell>
          <cell r="H2588">
            <v>12715</v>
          </cell>
          <cell r="I2588">
            <v>2</v>
          </cell>
        </row>
        <row r="2589">
          <cell r="A2589" t="str">
            <v>2009</v>
          </cell>
          <cell r="B2589" t="str">
            <v>EKATERINBURG</v>
          </cell>
          <cell r="C2589" t="str">
            <v>2</v>
          </cell>
          <cell r="D2589" t="str">
            <v>RU</v>
          </cell>
          <cell r="E2589" t="str">
            <v>2</v>
          </cell>
          <cell r="F2589">
            <v>9</v>
          </cell>
          <cell r="G2589">
            <v>34</v>
          </cell>
          <cell r="H2589">
            <v>6189</v>
          </cell>
          <cell r="I2589">
            <v>0</v>
          </cell>
        </row>
        <row r="2590">
          <cell r="A2590" t="str">
            <v>2009</v>
          </cell>
          <cell r="B2590" t="str">
            <v>ESKISEHIR</v>
          </cell>
          <cell r="C2590" t="str">
            <v>2</v>
          </cell>
          <cell r="D2590" t="str">
            <v>TR</v>
          </cell>
          <cell r="E2590" t="str">
            <v>2</v>
          </cell>
          <cell r="F2590">
            <v>2</v>
          </cell>
          <cell r="G2590">
            <v>2</v>
          </cell>
          <cell r="H2590">
            <v>55</v>
          </cell>
          <cell r="I2590">
            <v>0</v>
          </cell>
        </row>
        <row r="2591">
          <cell r="A2591" t="str">
            <v>2009</v>
          </cell>
          <cell r="B2591" t="str">
            <v>GENEVA COINTRIN</v>
          </cell>
          <cell r="C2591" t="str">
            <v>2</v>
          </cell>
          <cell r="D2591" t="str">
            <v>CH</v>
          </cell>
          <cell r="E2591" t="str">
            <v>2</v>
          </cell>
          <cell r="F2591">
            <v>224</v>
          </cell>
          <cell r="G2591">
            <v>273</v>
          </cell>
          <cell r="H2591">
            <v>4439</v>
          </cell>
          <cell r="I2591">
            <v>0</v>
          </cell>
        </row>
        <row r="2592">
          <cell r="A2592" t="str">
            <v>2009</v>
          </cell>
          <cell r="B2592" t="str">
            <v>GOMEL</v>
          </cell>
          <cell r="C2592" t="str">
            <v>2</v>
          </cell>
          <cell r="D2592" t="str">
            <v>BY</v>
          </cell>
          <cell r="E2592" t="str">
            <v>2</v>
          </cell>
          <cell r="F2592">
            <v>45</v>
          </cell>
          <cell r="G2592">
            <v>101</v>
          </cell>
          <cell r="H2592">
            <v>12562</v>
          </cell>
          <cell r="I2592">
            <v>0</v>
          </cell>
        </row>
        <row r="2593">
          <cell r="A2593" t="str">
            <v>2009</v>
          </cell>
          <cell r="B2593" t="str">
            <v>HAUGESUND</v>
          </cell>
          <cell r="C2593" t="str">
            <v>2</v>
          </cell>
          <cell r="D2593" t="str">
            <v>NO</v>
          </cell>
          <cell r="E2593" t="str">
            <v>2</v>
          </cell>
          <cell r="F2593">
            <v>2</v>
          </cell>
          <cell r="G2593">
            <v>2</v>
          </cell>
          <cell r="H2593">
            <v>322</v>
          </cell>
          <cell r="I2593">
            <v>0</v>
          </cell>
        </row>
        <row r="2594">
          <cell r="A2594" t="str">
            <v>2009</v>
          </cell>
          <cell r="B2594" t="str">
            <v>ISTANBUL</v>
          </cell>
          <cell r="C2594" t="str">
            <v>2</v>
          </cell>
          <cell r="D2594" t="str">
            <v>TR</v>
          </cell>
          <cell r="E2594" t="str">
            <v>2</v>
          </cell>
          <cell r="F2594">
            <v>81</v>
          </cell>
          <cell r="G2594">
            <v>103</v>
          </cell>
          <cell r="H2594">
            <v>11084</v>
          </cell>
          <cell r="I2594">
            <v>40</v>
          </cell>
        </row>
        <row r="2595">
          <cell r="A2595" t="str">
            <v>2009</v>
          </cell>
          <cell r="B2595" t="str">
            <v>ISTANBUL ATATURK</v>
          </cell>
          <cell r="C2595" t="str">
            <v>2</v>
          </cell>
          <cell r="D2595" t="str">
            <v>TR</v>
          </cell>
          <cell r="E2595" t="str">
            <v>2</v>
          </cell>
          <cell r="F2595">
            <v>215</v>
          </cell>
          <cell r="G2595">
            <v>377</v>
          </cell>
          <cell r="H2595">
            <v>52099</v>
          </cell>
          <cell r="I2595">
            <v>287</v>
          </cell>
        </row>
        <row r="2596">
          <cell r="A2596" t="str">
            <v>2009</v>
          </cell>
          <cell r="B2596" t="str">
            <v>IVANO-FRANKOVSK</v>
          </cell>
          <cell r="C2596" t="str">
            <v>2</v>
          </cell>
          <cell r="D2596" t="str">
            <v>UA</v>
          </cell>
          <cell r="E2596" t="str">
            <v>2</v>
          </cell>
          <cell r="F2596">
            <v>35</v>
          </cell>
          <cell r="G2596">
            <v>60</v>
          </cell>
          <cell r="H2596">
            <v>4685</v>
          </cell>
          <cell r="I2596">
            <v>84</v>
          </cell>
        </row>
        <row r="2597">
          <cell r="A2597" t="str">
            <v>2009</v>
          </cell>
          <cell r="B2597" t="str">
            <v>IZMIR ADNAN MENDERES ARPT</v>
          </cell>
          <cell r="C2597" t="str">
            <v>2</v>
          </cell>
          <cell r="D2597" t="str">
            <v>TR</v>
          </cell>
          <cell r="E2597" t="str">
            <v>2</v>
          </cell>
          <cell r="F2597">
            <v>77</v>
          </cell>
          <cell r="G2597">
            <v>139</v>
          </cell>
          <cell r="H2597">
            <v>18564</v>
          </cell>
          <cell r="I2597">
            <v>0</v>
          </cell>
        </row>
        <row r="2598">
          <cell r="A2598" t="str">
            <v>2009</v>
          </cell>
          <cell r="B2598" t="str">
            <v>IZMIR METROPOLITAN AREA</v>
          </cell>
          <cell r="C2598" t="str">
            <v>2</v>
          </cell>
          <cell r="D2598" t="str">
            <v>TR</v>
          </cell>
          <cell r="E2598" t="str">
            <v>2</v>
          </cell>
          <cell r="F2598">
            <v>1</v>
          </cell>
          <cell r="G2598">
            <v>1</v>
          </cell>
          <cell r="H2598">
            <v>146</v>
          </cell>
          <cell r="I2598">
            <v>0</v>
          </cell>
        </row>
        <row r="2599">
          <cell r="A2599" t="str">
            <v>2009</v>
          </cell>
          <cell r="B2599" t="str">
            <v>KAZAN</v>
          </cell>
          <cell r="C2599" t="str">
            <v>2</v>
          </cell>
          <cell r="D2599" t="str">
            <v>RU</v>
          </cell>
          <cell r="E2599" t="str">
            <v>2</v>
          </cell>
          <cell r="F2599">
            <v>5</v>
          </cell>
          <cell r="G2599">
            <v>5</v>
          </cell>
          <cell r="H2599">
            <v>516</v>
          </cell>
          <cell r="I2599">
            <v>1</v>
          </cell>
        </row>
        <row r="2600">
          <cell r="A2600" t="str">
            <v>2009</v>
          </cell>
          <cell r="B2600" t="str">
            <v>KHARKOV</v>
          </cell>
          <cell r="C2600" t="str">
            <v>2</v>
          </cell>
          <cell r="D2600" t="str">
            <v>UA</v>
          </cell>
          <cell r="E2600" t="str">
            <v>2</v>
          </cell>
          <cell r="F2600">
            <v>2</v>
          </cell>
          <cell r="G2600">
            <v>2</v>
          </cell>
          <cell r="H2600">
            <v>190</v>
          </cell>
          <cell r="I2600">
            <v>0</v>
          </cell>
        </row>
        <row r="2601">
          <cell r="A2601" t="str">
            <v>2009</v>
          </cell>
          <cell r="B2601" t="str">
            <v>KIEV BORISPOL</v>
          </cell>
          <cell r="C2601" t="str">
            <v>2</v>
          </cell>
          <cell r="D2601" t="str">
            <v>UA</v>
          </cell>
          <cell r="E2601" t="str">
            <v>2</v>
          </cell>
          <cell r="F2601">
            <v>135</v>
          </cell>
          <cell r="G2601">
            <v>187</v>
          </cell>
          <cell r="H2601">
            <v>13198</v>
          </cell>
          <cell r="I2601">
            <v>21</v>
          </cell>
        </row>
        <row r="2602">
          <cell r="A2602" t="str">
            <v>2009</v>
          </cell>
          <cell r="B2602" t="str">
            <v>KIEV ZHULHANY</v>
          </cell>
          <cell r="C2602" t="str">
            <v>2</v>
          </cell>
          <cell r="D2602" t="str">
            <v>UA</v>
          </cell>
          <cell r="E2602" t="str">
            <v>2</v>
          </cell>
          <cell r="F2602">
            <v>11</v>
          </cell>
          <cell r="G2602">
            <v>18</v>
          </cell>
          <cell r="H2602">
            <v>1133</v>
          </cell>
          <cell r="I2602">
            <v>0</v>
          </cell>
        </row>
        <row r="2603">
          <cell r="A2603" t="str">
            <v>2009</v>
          </cell>
          <cell r="B2603" t="str">
            <v>KISHINEV</v>
          </cell>
          <cell r="C2603" t="str">
            <v>2</v>
          </cell>
          <cell r="D2603" t="str">
            <v>MD</v>
          </cell>
          <cell r="E2603" t="str">
            <v>2</v>
          </cell>
          <cell r="F2603">
            <v>10</v>
          </cell>
          <cell r="G2603">
            <v>14</v>
          </cell>
          <cell r="H2603">
            <v>852</v>
          </cell>
          <cell r="I2603">
            <v>0</v>
          </cell>
        </row>
        <row r="2604">
          <cell r="A2604" t="str">
            <v>2009</v>
          </cell>
          <cell r="B2604" t="str">
            <v>KRASNODAR</v>
          </cell>
          <cell r="C2604" t="str">
            <v>2</v>
          </cell>
          <cell r="D2604" t="str">
            <v>RU</v>
          </cell>
          <cell r="E2604" t="str">
            <v>2</v>
          </cell>
          <cell r="F2604">
            <v>24</v>
          </cell>
          <cell r="G2604">
            <v>61</v>
          </cell>
          <cell r="H2604">
            <v>7256</v>
          </cell>
          <cell r="I2604">
            <v>0</v>
          </cell>
        </row>
        <row r="2605">
          <cell r="A2605" t="str">
            <v>2009</v>
          </cell>
          <cell r="B2605" t="str">
            <v>KRISTIANSAND KJEVIK</v>
          </cell>
          <cell r="C2605" t="str">
            <v>2</v>
          </cell>
          <cell r="D2605" t="str">
            <v>NO</v>
          </cell>
          <cell r="E2605" t="str">
            <v>2</v>
          </cell>
          <cell r="F2605">
            <v>3</v>
          </cell>
          <cell r="G2605">
            <v>3</v>
          </cell>
          <cell r="H2605">
            <v>297</v>
          </cell>
          <cell r="I2605">
            <v>0</v>
          </cell>
        </row>
        <row r="2606">
          <cell r="A2606" t="str">
            <v>2009</v>
          </cell>
          <cell r="B2606" t="str">
            <v>KURSK</v>
          </cell>
          <cell r="C2606" t="str">
            <v>2</v>
          </cell>
          <cell r="D2606" t="str">
            <v>RU</v>
          </cell>
          <cell r="E2606" t="str">
            <v>2</v>
          </cell>
          <cell r="F2606">
            <v>1</v>
          </cell>
          <cell r="G2606">
            <v>1</v>
          </cell>
          <cell r="H2606">
            <v>24</v>
          </cell>
          <cell r="I2606">
            <v>0</v>
          </cell>
        </row>
        <row r="2607">
          <cell r="A2607" t="str">
            <v>2009</v>
          </cell>
          <cell r="B2607" t="str">
            <v>LOCARNO</v>
          </cell>
          <cell r="C2607" t="str">
            <v>2</v>
          </cell>
          <cell r="D2607" t="str">
            <v>CH</v>
          </cell>
          <cell r="E2607" t="str">
            <v>2</v>
          </cell>
          <cell r="F2607">
            <v>2</v>
          </cell>
          <cell r="G2607">
            <v>2</v>
          </cell>
          <cell r="H2607">
            <v>3</v>
          </cell>
          <cell r="I2607">
            <v>0</v>
          </cell>
        </row>
        <row r="2608">
          <cell r="A2608" t="str">
            <v>2009</v>
          </cell>
          <cell r="B2608" t="str">
            <v>LUGANO</v>
          </cell>
          <cell r="C2608" t="str">
            <v>2</v>
          </cell>
          <cell r="D2608" t="str">
            <v>CH</v>
          </cell>
          <cell r="E2608" t="str">
            <v>2</v>
          </cell>
          <cell r="F2608">
            <v>60</v>
          </cell>
          <cell r="G2608">
            <v>64</v>
          </cell>
          <cell r="H2608">
            <v>227</v>
          </cell>
          <cell r="I2608">
            <v>0</v>
          </cell>
        </row>
        <row r="2609">
          <cell r="A2609" t="str">
            <v>2009</v>
          </cell>
          <cell r="B2609" t="str">
            <v>LVOV SNILOW</v>
          </cell>
          <cell r="C2609" t="str">
            <v>2</v>
          </cell>
          <cell r="D2609" t="str">
            <v>UA</v>
          </cell>
          <cell r="E2609" t="str">
            <v>2</v>
          </cell>
          <cell r="F2609">
            <v>71</v>
          </cell>
          <cell r="G2609">
            <v>182</v>
          </cell>
          <cell r="H2609">
            <v>17202</v>
          </cell>
          <cell r="I2609">
            <v>0</v>
          </cell>
        </row>
        <row r="2610">
          <cell r="A2610" t="str">
            <v>2009</v>
          </cell>
          <cell r="B2610" t="str">
            <v>MINSK 1 INTERNATIONAL</v>
          </cell>
          <cell r="C2610" t="str">
            <v>2</v>
          </cell>
          <cell r="D2610" t="str">
            <v>BY</v>
          </cell>
          <cell r="E2610" t="str">
            <v>2</v>
          </cell>
          <cell r="F2610">
            <v>2</v>
          </cell>
          <cell r="G2610">
            <v>2</v>
          </cell>
          <cell r="H2610">
            <v>295</v>
          </cell>
          <cell r="I2610">
            <v>0</v>
          </cell>
        </row>
        <row r="2611">
          <cell r="A2611" t="str">
            <v>2009</v>
          </cell>
          <cell r="B2611" t="str">
            <v>MINSK 2 INTERNATIONAL</v>
          </cell>
          <cell r="C2611" t="str">
            <v>2</v>
          </cell>
          <cell r="D2611" t="str">
            <v>BY</v>
          </cell>
          <cell r="E2611" t="str">
            <v>2</v>
          </cell>
          <cell r="F2611">
            <v>100</v>
          </cell>
          <cell r="G2611">
            <v>160</v>
          </cell>
          <cell r="H2611">
            <v>17644</v>
          </cell>
          <cell r="I2611">
            <v>5</v>
          </cell>
        </row>
        <row r="2612">
          <cell r="A2612" t="str">
            <v>2009</v>
          </cell>
          <cell r="B2612" t="str">
            <v>MOSCOW DOMODEDOVO</v>
          </cell>
          <cell r="C2612" t="str">
            <v>2</v>
          </cell>
          <cell r="D2612" t="str">
            <v>RU</v>
          </cell>
          <cell r="E2612" t="str">
            <v>2</v>
          </cell>
          <cell r="F2612">
            <v>291</v>
          </cell>
          <cell r="G2612">
            <v>1158</v>
          </cell>
          <cell r="H2612">
            <v>167849</v>
          </cell>
          <cell r="I2612">
            <v>124</v>
          </cell>
        </row>
        <row r="2613">
          <cell r="A2613" t="str">
            <v>2009</v>
          </cell>
          <cell r="B2613" t="str">
            <v>MOSCOW METROPOLITAN AREA</v>
          </cell>
          <cell r="C2613" t="str">
            <v>2</v>
          </cell>
          <cell r="D2613" t="str">
            <v>RU</v>
          </cell>
          <cell r="E2613" t="str">
            <v>2</v>
          </cell>
          <cell r="F2613">
            <v>1</v>
          </cell>
          <cell r="G2613">
            <v>1</v>
          </cell>
          <cell r="H2613">
            <v>175</v>
          </cell>
          <cell r="I2613">
            <v>0</v>
          </cell>
        </row>
        <row r="2614">
          <cell r="A2614" t="str">
            <v>2009</v>
          </cell>
          <cell r="B2614" t="str">
            <v>MOSCOW SHEREMETYEVO</v>
          </cell>
          <cell r="C2614" t="str">
            <v>2</v>
          </cell>
          <cell r="D2614" t="str">
            <v>RU</v>
          </cell>
          <cell r="E2614" t="str">
            <v>2</v>
          </cell>
          <cell r="F2614">
            <v>95</v>
          </cell>
          <cell r="G2614">
            <v>280</v>
          </cell>
          <cell r="H2614">
            <v>30960</v>
          </cell>
          <cell r="I2614">
            <v>5</v>
          </cell>
        </row>
        <row r="2615">
          <cell r="A2615" t="str">
            <v>2009</v>
          </cell>
          <cell r="B2615" t="str">
            <v>MOSCOW VNUKOVO</v>
          </cell>
          <cell r="C2615" t="str">
            <v>2</v>
          </cell>
          <cell r="D2615" t="str">
            <v>RU</v>
          </cell>
          <cell r="E2615" t="str">
            <v>2</v>
          </cell>
          <cell r="F2615">
            <v>205</v>
          </cell>
          <cell r="G2615">
            <v>295</v>
          </cell>
          <cell r="H2615">
            <v>12858</v>
          </cell>
          <cell r="I2615">
            <v>0</v>
          </cell>
        </row>
        <row r="2616">
          <cell r="A2616" t="str">
            <v>2009</v>
          </cell>
          <cell r="B2616" t="str">
            <v>MOSTAR</v>
          </cell>
          <cell r="C2616" t="str">
            <v>2</v>
          </cell>
          <cell r="D2616" t="str">
            <v>BA</v>
          </cell>
          <cell r="E2616" t="str">
            <v>2</v>
          </cell>
          <cell r="F2616">
            <v>10</v>
          </cell>
          <cell r="G2616">
            <v>17</v>
          </cell>
          <cell r="H2616">
            <v>2628</v>
          </cell>
          <cell r="I2616">
            <v>0</v>
          </cell>
        </row>
        <row r="2617">
          <cell r="A2617" t="str">
            <v>2009</v>
          </cell>
          <cell r="B2617" t="str">
            <v>ODESSA CENTRAL</v>
          </cell>
          <cell r="C2617" t="str">
            <v>2</v>
          </cell>
          <cell r="D2617" t="str">
            <v>UA</v>
          </cell>
          <cell r="E2617" t="str">
            <v>2</v>
          </cell>
          <cell r="F2617">
            <v>8</v>
          </cell>
          <cell r="G2617">
            <v>8</v>
          </cell>
          <cell r="H2617">
            <v>60</v>
          </cell>
          <cell r="I2617">
            <v>0</v>
          </cell>
        </row>
        <row r="2618">
          <cell r="A2618" t="str">
            <v>2009</v>
          </cell>
          <cell r="B2618" t="str">
            <v>OHRID</v>
          </cell>
          <cell r="C2618" t="str">
            <v>2</v>
          </cell>
          <cell r="D2618" t="str">
            <v>MK</v>
          </cell>
          <cell r="E2618" t="str">
            <v>2</v>
          </cell>
          <cell r="F2618">
            <v>1</v>
          </cell>
          <cell r="G2618">
            <v>1</v>
          </cell>
          <cell r="H2618">
            <v>90</v>
          </cell>
          <cell r="I2618">
            <v>0</v>
          </cell>
        </row>
        <row r="2619">
          <cell r="A2619" t="str">
            <v>2009</v>
          </cell>
          <cell r="B2619" t="str">
            <v>OSLO GARDERMOEN</v>
          </cell>
          <cell r="C2619" t="str">
            <v>2</v>
          </cell>
          <cell r="D2619" t="str">
            <v>NO</v>
          </cell>
          <cell r="E2619" t="str">
            <v>2</v>
          </cell>
          <cell r="F2619">
            <v>86</v>
          </cell>
          <cell r="G2619">
            <v>170</v>
          </cell>
          <cell r="H2619">
            <v>22546</v>
          </cell>
          <cell r="I2619">
            <v>0</v>
          </cell>
        </row>
        <row r="2620">
          <cell r="A2620" t="str">
            <v>2009</v>
          </cell>
          <cell r="B2620" t="str">
            <v>PODGORICA GOLUBOVCI</v>
          </cell>
          <cell r="C2620" t="str">
            <v>2</v>
          </cell>
          <cell r="D2620" t="str">
            <v>ME</v>
          </cell>
          <cell r="E2620" t="str">
            <v>2</v>
          </cell>
          <cell r="F2620">
            <v>163</v>
          </cell>
          <cell r="G2620">
            <v>377</v>
          </cell>
          <cell r="H2620">
            <v>16600</v>
          </cell>
          <cell r="I2620">
            <v>1</v>
          </cell>
        </row>
        <row r="2621">
          <cell r="A2621" t="str">
            <v>2009</v>
          </cell>
          <cell r="B2621" t="str">
            <v>PRISHTINA INTERNATIONAL AIRPORT</v>
          </cell>
          <cell r="C2621" t="str">
            <v>2</v>
          </cell>
          <cell r="D2621" t="str">
            <v>AL</v>
          </cell>
          <cell r="E2621" t="str">
            <v>2</v>
          </cell>
          <cell r="F2621">
            <v>9</v>
          </cell>
          <cell r="G2621">
            <v>27</v>
          </cell>
          <cell r="H2621">
            <v>2213</v>
          </cell>
          <cell r="I2621">
            <v>0</v>
          </cell>
        </row>
        <row r="2622">
          <cell r="A2622" t="str">
            <v>2009</v>
          </cell>
          <cell r="B2622" t="str">
            <v>PRISTINA</v>
          </cell>
          <cell r="C2622" t="str">
            <v>2</v>
          </cell>
          <cell r="D2622" t="str">
            <v>RS</v>
          </cell>
          <cell r="E2622" t="str">
            <v>2</v>
          </cell>
          <cell r="F2622">
            <v>19</v>
          </cell>
          <cell r="G2622">
            <v>28</v>
          </cell>
          <cell r="H2622">
            <v>1804</v>
          </cell>
          <cell r="I2622">
            <v>0</v>
          </cell>
        </row>
        <row r="2623">
          <cell r="A2623" t="str">
            <v>2009</v>
          </cell>
          <cell r="B2623" t="str">
            <v>PULA</v>
          </cell>
          <cell r="C2623" t="str">
            <v>2</v>
          </cell>
          <cell r="D2623" t="str">
            <v>HR</v>
          </cell>
          <cell r="E2623" t="str">
            <v>2</v>
          </cell>
          <cell r="F2623">
            <v>7</v>
          </cell>
          <cell r="G2623">
            <v>7</v>
          </cell>
          <cell r="H2623">
            <v>276</v>
          </cell>
          <cell r="I2623">
            <v>0</v>
          </cell>
        </row>
        <row r="2624">
          <cell r="A2624" t="str">
            <v>2009</v>
          </cell>
          <cell r="B2624" t="str">
            <v>REYKJAVIK KEFLAVIK INTERNATIONAL</v>
          </cell>
          <cell r="C2624" t="str">
            <v>2</v>
          </cell>
          <cell r="D2624" t="str">
            <v>IS</v>
          </cell>
          <cell r="E2624" t="str">
            <v>2</v>
          </cell>
          <cell r="F2624">
            <v>7</v>
          </cell>
          <cell r="G2624">
            <v>14</v>
          </cell>
          <cell r="H2624">
            <v>1790</v>
          </cell>
          <cell r="I2624">
            <v>0</v>
          </cell>
        </row>
        <row r="2625">
          <cell r="A2625" t="str">
            <v>2009</v>
          </cell>
          <cell r="B2625" t="str">
            <v>RIJEKA</v>
          </cell>
          <cell r="C2625" t="str">
            <v>2</v>
          </cell>
          <cell r="D2625" t="str">
            <v>HR</v>
          </cell>
          <cell r="E2625" t="str">
            <v>2</v>
          </cell>
          <cell r="F2625">
            <v>5</v>
          </cell>
          <cell r="G2625">
            <v>9</v>
          </cell>
          <cell r="H2625">
            <v>113</v>
          </cell>
          <cell r="I2625">
            <v>0</v>
          </cell>
        </row>
        <row r="2626">
          <cell r="A2626" t="str">
            <v>2009</v>
          </cell>
          <cell r="B2626" t="str">
            <v>ROSTOV</v>
          </cell>
          <cell r="C2626" t="str">
            <v>2</v>
          </cell>
          <cell r="D2626" t="str">
            <v>RU</v>
          </cell>
          <cell r="E2626" t="str">
            <v>2</v>
          </cell>
          <cell r="F2626">
            <v>22</v>
          </cell>
          <cell r="G2626">
            <v>41</v>
          </cell>
          <cell r="H2626">
            <v>4643</v>
          </cell>
          <cell r="I2626">
            <v>0</v>
          </cell>
        </row>
        <row r="2627">
          <cell r="A2627" t="str">
            <v>2009</v>
          </cell>
          <cell r="B2627" t="str">
            <v>RYGGE</v>
          </cell>
          <cell r="C2627" t="str">
            <v>2</v>
          </cell>
          <cell r="D2627" t="str">
            <v>NO</v>
          </cell>
          <cell r="E2627" t="str">
            <v>2</v>
          </cell>
          <cell r="F2627">
            <v>1</v>
          </cell>
          <cell r="G2627">
            <v>1</v>
          </cell>
          <cell r="H2627">
            <v>4</v>
          </cell>
          <cell r="I2627">
            <v>0</v>
          </cell>
        </row>
        <row r="2628">
          <cell r="A2628" t="str">
            <v>2009</v>
          </cell>
          <cell r="B2628" t="str">
            <v>SAMARA</v>
          </cell>
          <cell r="C2628" t="str">
            <v>2</v>
          </cell>
          <cell r="D2628" t="str">
            <v>RU</v>
          </cell>
          <cell r="E2628" t="str">
            <v>2</v>
          </cell>
          <cell r="F2628">
            <v>2</v>
          </cell>
          <cell r="G2628">
            <v>2</v>
          </cell>
          <cell r="H2628">
            <v>28</v>
          </cell>
          <cell r="I2628">
            <v>0</v>
          </cell>
        </row>
        <row r="2629">
          <cell r="A2629" t="str">
            <v>2009</v>
          </cell>
          <cell r="B2629" t="str">
            <v>SARAJEVO AEROPORTO CIVILE</v>
          </cell>
          <cell r="C2629" t="str">
            <v>2</v>
          </cell>
          <cell r="D2629" t="str">
            <v>BA</v>
          </cell>
          <cell r="E2629" t="str">
            <v>2</v>
          </cell>
          <cell r="F2629">
            <v>6</v>
          </cell>
          <cell r="G2629">
            <v>9</v>
          </cell>
          <cell r="H2629">
            <v>190</v>
          </cell>
          <cell r="I2629">
            <v>82</v>
          </cell>
        </row>
        <row r="2630">
          <cell r="A2630" t="str">
            <v>2009</v>
          </cell>
          <cell r="B2630" t="str">
            <v>SARAJEVO BUTMIR</v>
          </cell>
          <cell r="C2630" t="str">
            <v>2</v>
          </cell>
          <cell r="D2630" t="str">
            <v>BA</v>
          </cell>
          <cell r="E2630" t="str">
            <v>2</v>
          </cell>
          <cell r="F2630">
            <v>8</v>
          </cell>
          <cell r="G2630">
            <v>9</v>
          </cell>
          <cell r="H2630">
            <v>852</v>
          </cell>
          <cell r="I2630">
            <v>0</v>
          </cell>
        </row>
        <row r="2631">
          <cell r="A2631" t="str">
            <v>2009</v>
          </cell>
          <cell r="B2631" t="str">
            <v>SIMFEROPOL</v>
          </cell>
          <cell r="C2631" t="str">
            <v>2</v>
          </cell>
          <cell r="D2631" t="str">
            <v>UA</v>
          </cell>
          <cell r="E2631" t="str">
            <v>2</v>
          </cell>
          <cell r="F2631">
            <v>13</v>
          </cell>
          <cell r="G2631">
            <v>19</v>
          </cell>
          <cell r="H2631">
            <v>551</v>
          </cell>
          <cell r="I2631">
            <v>0</v>
          </cell>
        </row>
        <row r="2632">
          <cell r="A2632" t="str">
            <v>2009</v>
          </cell>
          <cell r="B2632" t="str">
            <v>SION</v>
          </cell>
          <cell r="C2632" t="str">
            <v>2</v>
          </cell>
          <cell r="D2632" t="str">
            <v>CH</v>
          </cell>
          <cell r="E2632" t="str">
            <v>2</v>
          </cell>
          <cell r="F2632">
            <v>11</v>
          </cell>
          <cell r="G2632">
            <v>12</v>
          </cell>
          <cell r="H2632">
            <v>29</v>
          </cell>
          <cell r="I2632">
            <v>0</v>
          </cell>
        </row>
        <row r="2633">
          <cell r="A2633" t="str">
            <v>2009</v>
          </cell>
          <cell r="B2633" t="str">
            <v>SKOPJE</v>
          </cell>
          <cell r="C2633" t="str">
            <v>2</v>
          </cell>
          <cell r="D2633" t="str">
            <v>MK</v>
          </cell>
          <cell r="E2633" t="str">
            <v>2</v>
          </cell>
          <cell r="F2633">
            <v>40</v>
          </cell>
          <cell r="G2633">
            <v>138</v>
          </cell>
          <cell r="H2633">
            <v>10609</v>
          </cell>
          <cell r="I2633">
            <v>115</v>
          </cell>
        </row>
        <row r="2634">
          <cell r="A2634" t="str">
            <v>2009</v>
          </cell>
          <cell r="B2634" t="str">
            <v>SPLIT SINJ</v>
          </cell>
          <cell r="C2634" t="str">
            <v>2</v>
          </cell>
          <cell r="D2634" t="str">
            <v>HR</v>
          </cell>
          <cell r="E2634" t="str">
            <v>2</v>
          </cell>
          <cell r="F2634">
            <v>75</v>
          </cell>
          <cell r="G2634">
            <v>132</v>
          </cell>
          <cell r="H2634">
            <v>13106</v>
          </cell>
          <cell r="I2634">
            <v>16</v>
          </cell>
        </row>
        <row r="2635">
          <cell r="A2635" t="str">
            <v>2009</v>
          </cell>
          <cell r="B2635" t="str">
            <v>ST MORITZ SAMEDAN</v>
          </cell>
          <cell r="C2635" t="str">
            <v>2</v>
          </cell>
          <cell r="D2635" t="str">
            <v>CH</v>
          </cell>
          <cell r="E2635" t="str">
            <v>2</v>
          </cell>
          <cell r="F2635">
            <v>4</v>
          </cell>
          <cell r="G2635">
            <v>4</v>
          </cell>
          <cell r="H2635">
            <v>14</v>
          </cell>
          <cell r="I2635">
            <v>0</v>
          </cell>
        </row>
        <row r="2636">
          <cell r="A2636" t="str">
            <v>2009</v>
          </cell>
          <cell r="B2636" t="str">
            <v>ST. PETERSBURG PULKOVO</v>
          </cell>
          <cell r="C2636" t="str">
            <v>2</v>
          </cell>
          <cell r="D2636" t="str">
            <v>RU</v>
          </cell>
          <cell r="E2636" t="str">
            <v>2</v>
          </cell>
          <cell r="F2636">
            <v>69</v>
          </cell>
          <cell r="G2636">
            <v>102</v>
          </cell>
          <cell r="H2636">
            <v>8425</v>
          </cell>
          <cell r="I2636">
            <v>0</v>
          </cell>
        </row>
        <row r="2637">
          <cell r="A2637" t="str">
            <v>2009</v>
          </cell>
          <cell r="B2637" t="str">
            <v>STAVANGER SOLA</v>
          </cell>
          <cell r="C2637" t="str">
            <v>2</v>
          </cell>
          <cell r="D2637" t="str">
            <v>NO</v>
          </cell>
          <cell r="E2637" t="str">
            <v>2</v>
          </cell>
          <cell r="F2637">
            <v>4</v>
          </cell>
          <cell r="G2637">
            <v>4</v>
          </cell>
          <cell r="H2637">
            <v>536</v>
          </cell>
          <cell r="I2637">
            <v>22</v>
          </cell>
        </row>
        <row r="2638">
          <cell r="A2638" t="str">
            <v>2009</v>
          </cell>
          <cell r="B2638" t="str">
            <v>TIRANA RINAS</v>
          </cell>
          <cell r="C2638" t="str">
            <v>2</v>
          </cell>
          <cell r="D2638" t="str">
            <v>AL</v>
          </cell>
          <cell r="E2638" t="str">
            <v>2</v>
          </cell>
          <cell r="F2638">
            <v>47</v>
          </cell>
          <cell r="G2638">
            <v>60</v>
          </cell>
          <cell r="H2638">
            <v>3210</v>
          </cell>
          <cell r="I2638">
            <v>0</v>
          </cell>
        </row>
        <row r="2639">
          <cell r="A2639" t="str">
            <v>2009</v>
          </cell>
          <cell r="B2639" t="str">
            <v>TIVAT</v>
          </cell>
          <cell r="C2639" t="str">
            <v>2</v>
          </cell>
          <cell r="D2639" t="str">
            <v>ME</v>
          </cell>
          <cell r="E2639" t="str">
            <v>2</v>
          </cell>
          <cell r="F2639">
            <v>23</v>
          </cell>
          <cell r="G2639">
            <v>31</v>
          </cell>
          <cell r="H2639">
            <v>1283</v>
          </cell>
          <cell r="I2639">
            <v>0</v>
          </cell>
        </row>
        <row r="2640">
          <cell r="A2640" t="str">
            <v>2009</v>
          </cell>
          <cell r="B2640" t="str">
            <v>TRABZON</v>
          </cell>
          <cell r="C2640" t="str">
            <v>2</v>
          </cell>
          <cell r="D2640" t="str">
            <v>TR</v>
          </cell>
          <cell r="E2640" t="str">
            <v>2</v>
          </cell>
          <cell r="F2640">
            <v>2</v>
          </cell>
          <cell r="G2640">
            <v>2</v>
          </cell>
          <cell r="H2640">
            <v>0</v>
          </cell>
          <cell r="I2640">
            <v>27</v>
          </cell>
        </row>
        <row r="2641">
          <cell r="A2641" t="str">
            <v>2009</v>
          </cell>
          <cell r="B2641" t="str">
            <v>TRONDHEIM VAERNES</v>
          </cell>
          <cell r="C2641" t="str">
            <v>2</v>
          </cell>
          <cell r="D2641" t="str">
            <v>NO</v>
          </cell>
          <cell r="E2641" t="str">
            <v>2</v>
          </cell>
          <cell r="F2641">
            <v>1</v>
          </cell>
          <cell r="G2641">
            <v>1</v>
          </cell>
          <cell r="H2641">
            <v>5</v>
          </cell>
          <cell r="I2641">
            <v>0</v>
          </cell>
        </row>
        <row r="2642">
          <cell r="A2642" t="str">
            <v>2009</v>
          </cell>
          <cell r="B2642" t="str">
            <v>VOLGOGRAD</v>
          </cell>
          <cell r="C2642" t="str">
            <v>2</v>
          </cell>
          <cell r="D2642" t="str">
            <v>RU</v>
          </cell>
          <cell r="E2642" t="str">
            <v>2</v>
          </cell>
          <cell r="F2642">
            <v>2</v>
          </cell>
          <cell r="G2642">
            <v>2</v>
          </cell>
          <cell r="H2642">
            <v>58</v>
          </cell>
          <cell r="I2642">
            <v>0</v>
          </cell>
        </row>
        <row r="2643">
          <cell r="A2643" t="str">
            <v>2009</v>
          </cell>
          <cell r="B2643" t="str">
            <v>ZADAR</v>
          </cell>
          <cell r="C2643" t="str">
            <v>2</v>
          </cell>
          <cell r="D2643" t="str">
            <v>HR</v>
          </cell>
          <cell r="E2643" t="str">
            <v>2</v>
          </cell>
          <cell r="F2643">
            <v>10</v>
          </cell>
          <cell r="G2643">
            <v>19</v>
          </cell>
          <cell r="H2643">
            <v>362</v>
          </cell>
          <cell r="I2643">
            <v>0</v>
          </cell>
        </row>
        <row r="2644">
          <cell r="A2644" t="str">
            <v>2009</v>
          </cell>
          <cell r="B2644" t="str">
            <v>ZAGABRIA AEROP CIVILE</v>
          </cell>
          <cell r="C2644" t="str">
            <v>2</v>
          </cell>
          <cell r="D2644" t="str">
            <v>HR</v>
          </cell>
          <cell r="E2644" t="str">
            <v>2</v>
          </cell>
          <cell r="F2644">
            <v>1</v>
          </cell>
          <cell r="G2644">
            <v>1</v>
          </cell>
          <cell r="H2644">
            <v>18</v>
          </cell>
          <cell r="I2644">
            <v>0</v>
          </cell>
        </row>
        <row r="2645">
          <cell r="A2645" t="str">
            <v>2009</v>
          </cell>
          <cell r="B2645" t="str">
            <v>ZAGREB PLESO</v>
          </cell>
          <cell r="C2645" t="str">
            <v>2</v>
          </cell>
          <cell r="D2645" t="str">
            <v>HR</v>
          </cell>
          <cell r="E2645" t="str">
            <v>2</v>
          </cell>
          <cell r="F2645">
            <v>60</v>
          </cell>
          <cell r="G2645">
            <v>343</v>
          </cell>
          <cell r="H2645">
            <v>2577</v>
          </cell>
          <cell r="I2645">
            <v>1379</v>
          </cell>
        </row>
        <row r="2646">
          <cell r="A2646" t="str">
            <v>2009</v>
          </cell>
          <cell r="B2646" t="str">
            <v>ZURICH</v>
          </cell>
          <cell r="C2646" t="str">
            <v>2</v>
          </cell>
          <cell r="D2646" t="str">
            <v>CH</v>
          </cell>
          <cell r="E2646" t="str">
            <v>2</v>
          </cell>
          <cell r="F2646">
            <v>258</v>
          </cell>
          <cell r="G2646">
            <v>493</v>
          </cell>
          <cell r="H2646">
            <v>41539</v>
          </cell>
          <cell r="I2646">
            <v>0</v>
          </cell>
        </row>
        <row r="2647">
          <cell r="A2647" t="str">
            <v>2009</v>
          </cell>
          <cell r="B2647" t="str">
            <v>ACCRA KOTOKA</v>
          </cell>
          <cell r="C2647" t="str">
            <v>3</v>
          </cell>
          <cell r="D2647" t="str">
            <v>GH</v>
          </cell>
          <cell r="E2647" t="str">
            <v>1</v>
          </cell>
          <cell r="F2647">
            <v>14</v>
          </cell>
          <cell r="G2647">
            <v>165</v>
          </cell>
          <cell r="H2647">
            <v>20577</v>
          </cell>
          <cell r="I2647">
            <v>3296</v>
          </cell>
        </row>
        <row r="2648">
          <cell r="A2648" t="str">
            <v>2009</v>
          </cell>
          <cell r="B2648" t="str">
            <v>ADDIS ABABA BOLE</v>
          </cell>
          <cell r="C2648" t="str">
            <v>3</v>
          </cell>
          <cell r="D2648" t="str">
            <v>ET</v>
          </cell>
          <cell r="E2648" t="str">
            <v>1</v>
          </cell>
          <cell r="F2648">
            <v>52</v>
          </cell>
          <cell r="G2648">
            <v>1130</v>
          </cell>
          <cell r="H2648">
            <v>241945</v>
          </cell>
          <cell r="I2648">
            <v>537</v>
          </cell>
        </row>
        <row r="2649">
          <cell r="A2649" t="str">
            <v>2009</v>
          </cell>
          <cell r="B2649" t="str">
            <v>AGADIR ALMASSIRA</v>
          </cell>
          <cell r="C2649" t="str">
            <v>3</v>
          </cell>
          <cell r="D2649" t="str">
            <v>MA</v>
          </cell>
          <cell r="E2649" t="str">
            <v>1</v>
          </cell>
          <cell r="F2649">
            <v>2</v>
          </cell>
          <cell r="G2649">
            <v>2</v>
          </cell>
          <cell r="H2649">
            <v>18</v>
          </cell>
          <cell r="I2649">
            <v>0</v>
          </cell>
        </row>
        <row r="2650">
          <cell r="A2650" t="str">
            <v>2009</v>
          </cell>
          <cell r="B2650" t="str">
            <v>ALGIERS HOUARI BOUMEDIENE</v>
          </cell>
          <cell r="C2650" t="str">
            <v>3</v>
          </cell>
          <cell r="D2650" t="str">
            <v>DZ</v>
          </cell>
          <cell r="E2650" t="str">
            <v>1</v>
          </cell>
          <cell r="F2650">
            <v>66</v>
          </cell>
          <cell r="G2650">
            <v>1409</v>
          </cell>
          <cell r="H2650">
            <v>98380</v>
          </cell>
          <cell r="I2650">
            <v>120</v>
          </cell>
        </row>
        <row r="2651">
          <cell r="A2651" t="str">
            <v>2009</v>
          </cell>
          <cell r="B2651" t="str">
            <v>ANTANANARIVO</v>
          </cell>
          <cell r="C2651" t="str">
            <v>3</v>
          </cell>
          <cell r="D2651" t="str">
            <v>MG</v>
          </cell>
          <cell r="E2651" t="str">
            <v>1</v>
          </cell>
          <cell r="F2651">
            <v>1</v>
          </cell>
          <cell r="G2651">
            <v>1</v>
          </cell>
          <cell r="H2651">
            <v>374</v>
          </cell>
          <cell r="I2651">
            <v>0</v>
          </cell>
        </row>
        <row r="2652">
          <cell r="A2652" t="str">
            <v>2009</v>
          </cell>
          <cell r="B2652" t="str">
            <v>Altro ALGERIA</v>
          </cell>
          <cell r="C2652" t="str">
            <v>3</v>
          </cell>
          <cell r="D2652" t="str">
            <v>DZ</v>
          </cell>
          <cell r="E2652" t="str">
            <v>1</v>
          </cell>
          <cell r="F2652">
            <v>73</v>
          </cell>
          <cell r="G2652">
            <v>450</v>
          </cell>
          <cell r="H2652">
            <v>26744</v>
          </cell>
          <cell r="I2652">
            <v>11</v>
          </cell>
        </row>
        <row r="2653">
          <cell r="A2653" t="str">
            <v>2009</v>
          </cell>
          <cell r="B2653" t="str">
            <v>Altro CAPO VERDE</v>
          </cell>
          <cell r="C2653" t="str">
            <v>3</v>
          </cell>
          <cell r="D2653" t="str">
            <v>CV</v>
          </cell>
          <cell r="E2653" t="str">
            <v>1</v>
          </cell>
          <cell r="F2653">
            <v>14</v>
          </cell>
          <cell r="G2653">
            <v>50</v>
          </cell>
          <cell r="H2653">
            <v>7496</v>
          </cell>
          <cell r="I2653">
            <v>24</v>
          </cell>
        </row>
        <row r="2654">
          <cell r="A2654" t="str">
            <v>2009</v>
          </cell>
          <cell r="B2654" t="str">
            <v>Altro MADAGASCAR</v>
          </cell>
          <cell r="C2654" t="str">
            <v>3</v>
          </cell>
          <cell r="D2654" t="str">
            <v>MG</v>
          </cell>
          <cell r="E2654" t="str">
            <v>1</v>
          </cell>
          <cell r="F2654">
            <v>12</v>
          </cell>
          <cell r="G2654">
            <v>30</v>
          </cell>
          <cell r="H2654">
            <v>6258</v>
          </cell>
          <cell r="I2654">
            <v>4</v>
          </cell>
        </row>
        <row r="2655">
          <cell r="A2655" t="str">
            <v>2009</v>
          </cell>
          <cell r="B2655" t="str">
            <v>Altro MAROCCO</v>
          </cell>
          <cell r="C2655" t="str">
            <v>3</v>
          </cell>
          <cell r="D2655" t="str">
            <v>MA</v>
          </cell>
          <cell r="E2655" t="str">
            <v>1</v>
          </cell>
          <cell r="F2655">
            <v>311</v>
          </cell>
          <cell r="G2655">
            <v>1411</v>
          </cell>
          <cell r="H2655">
            <v>170623</v>
          </cell>
          <cell r="I2655">
            <v>11</v>
          </cell>
        </row>
        <row r="2656">
          <cell r="A2656" t="str">
            <v>2009</v>
          </cell>
          <cell r="B2656" t="str">
            <v>Altro MAURIZIO (MAURITIUS)</v>
          </cell>
          <cell r="C2656" t="str">
            <v>3</v>
          </cell>
          <cell r="D2656" t="str">
            <v>MU</v>
          </cell>
          <cell r="E2656" t="str">
            <v>1</v>
          </cell>
          <cell r="F2656">
            <v>56</v>
          </cell>
          <cell r="G2656">
            <v>312</v>
          </cell>
          <cell r="H2656">
            <v>68086</v>
          </cell>
          <cell r="I2656">
            <v>802</v>
          </cell>
        </row>
        <row r="2657">
          <cell r="A2657" t="str">
            <v>2009</v>
          </cell>
          <cell r="B2657" t="str">
            <v>Altro SEYCHELLES</v>
          </cell>
          <cell r="C2657" t="str">
            <v>3</v>
          </cell>
          <cell r="D2657" t="str">
            <v>SC</v>
          </cell>
          <cell r="E2657" t="str">
            <v>1</v>
          </cell>
          <cell r="F2657">
            <v>41</v>
          </cell>
          <cell r="G2657">
            <v>154</v>
          </cell>
          <cell r="H2657">
            <v>28635</v>
          </cell>
          <cell r="I2657">
            <v>334</v>
          </cell>
        </row>
        <row r="2658">
          <cell r="A2658" t="str">
            <v>2009</v>
          </cell>
          <cell r="B2658" t="str">
            <v>Altro TUNISIA</v>
          </cell>
          <cell r="C2658" t="str">
            <v>3</v>
          </cell>
          <cell r="D2658" t="str">
            <v>TN</v>
          </cell>
          <cell r="E2658" t="str">
            <v>1</v>
          </cell>
          <cell r="F2658">
            <v>1</v>
          </cell>
          <cell r="G2658">
            <v>1</v>
          </cell>
          <cell r="H2658">
            <v>138</v>
          </cell>
          <cell r="I2658">
            <v>0</v>
          </cell>
        </row>
        <row r="2659">
          <cell r="A2659" t="str">
            <v>2009</v>
          </cell>
          <cell r="B2659" t="str">
            <v>BAMAKO</v>
          </cell>
          <cell r="C2659" t="str">
            <v>3</v>
          </cell>
          <cell r="D2659" t="str">
            <v>ML</v>
          </cell>
          <cell r="E2659" t="str">
            <v>1</v>
          </cell>
          <cell r="F2659">
            <v>2</v>
          </cell>
          <cell r="G2659">
            <v>2</v>
          </cell>
          <cell r="H2659">
            <v>13</v>
          </cell>
          <cell r="I2659">
            <v>0</v>
          </cell>
        </row>
        <row r="2660">
          <cell r="A2660" t="str">
            <v>2009</v>
          </cell>
          <cell r="B2660" t="str">
            <v>BENGHAZI BENINA INTL</v>
          </cell>
          <cell r="C2660" t="str">
            <v>3</v>
          </cell>
          <cell r="D2660" t="str">
            <v>LY</v>
          </cell>
          <cell r="E2660" t="str">
            <v>1</v>
          </cell>
          <cell r="F2660">
            <v>24</v>
          </cell>
          <cell r="G2660">
            <v>126</v>
          </cell>
          <cell r="H2660">
            <v>3615</v>
          </cell>
          <cell r="I2660">
            <v>3</v>
          </cell>
        </row>
        <row r="2661">
          <cell r="A2661" t="str">
            <v>2009</v>
          </cell>
          <cell r="B2661" t="str">
            <v>BOA VISTA RABIL</v>
          </cell>
          <cell r="C2661" t="str">
            <v>3</v>
          </cell>
          <cell r="D2661" t="str">
            <v>CV</v>
          </cell>
          <cell r="E2661" t="str">
            <v>1</v>
          </cell>
          <cell r="F2661">
            <v>12</v>
          </cell>
          <cell r="G2661">
            <v>46</v>
          </cell>
          <cell r="H2661">
            <v>6530</v>
          </cell>
          <cell r="I2661">
            <v>0</v>
          </cell>
        </row>
        <row r="2662">
          <cell r="A2662" t="str">
            <v>2009</v>
          </cell>
          <cell r="B2662" t="str">
            <v>CAIRO INTERNATIONAL</v>
          </cell>
          <cell r="C2662" t="str">
            <v>3</v>
          </cell>
          <cell r="D2662" t="str">
            <v>EG</v>
          </cell>
          <cell r="E2662" t="str">
            <v>1</v>
          </cell>
          <cell r="F2662">
            <v>280</v>
          </cell>
          <cell r="G2662">
            <v>4082</v>
          </cell>
          <cell r="H2662">
            <v>475194</v>
          </cell>
          <cell r="I2662">
            <v>3155</v>
          </cell>
        </row>
        <row r="2663">
          <cell r="A2663" t="str">
            <v>2009</v>
          </cell>
          <cell r="B2663" t="str">
            <v>CASABLANCA MOHAMED V</v>
          </cell>
          <cell r="C2663" t="str">
            <v>3</v>
          </cell>
          <cell r="D2663" t="str">
            <v>MA</v>
          </cell>
          <cell r="E2663" t="str">
            <v>1</v>
          </cell>
          <cell r="F2663">
            <v>386</v>
          </cell>
          <cell r="G2663">
            <v>4346</v>
          </cell>
          <cell r="H2663">
            <v>507542</v>
          </cell>
          <cell r="I2663">
            <v>947</v>
          </cell>
        </row>
        <row r="2664">
          <cell r="A2664" t="str">
            <v>2009</v>
          </cell>
          <cell r="B2664" t="str">
            <v>DAKAR YOFF</v>
          </cell>
          <cell r="C2664" t="str">
            <v>3</v>
          </cell>
          <cell r="D2664" t="str">
            <v>SN</v>
          </cell>
          <cell r="E2664" t="str">
            <v>1</v>
          </cell>
          <cell r="F2664">
            <v>42</v>
          </cell>
          <cell r="G2664">
            <v>211</v>
          </cell>
          <cell r="H2664">
            <v>36491</v>
          </cell>
          <cell r="I2664">
            <v>220</v>
          </cell>
        </row>
        <row r="2665">
          <cell r="A2665" t="str">
            <v>2009</v>
          </cell>
          <cell r="B2665" t="str">
            <v>DJERBA MELITA</v>
          </cell>
          <cell r="C2665" t="str">
            <v>3</v>
          </cell>
          <cell r="D2665" t="str">
            <v>TN</v>
          </cell>
          <cell r="E2665" t="str">
            <v>1</v>
          </cell>
          <cell r="F2665">
            <v>10</v>
          </cell>
          <cell r="G2665">
            <v>28</v>
          </cell>
          <cell r="H2665">
            <v>1580</v>
          </cell>
          <cell r="I2665">
            <v>0</v>
          </cell>
        </row>
        <row r="2666">
          <cell r="A2666" t="str">
            <v>2009</v>
          </cell>
          <cell r="B2666" t="str">
            <v>FEZ SAIS</v>
          </cell>
          <cell r="C2666" t="str">
            <v>3</v>
          </cell>
          <cell r="D2666" t="str">
            <v>MA</v>
          </cell>
          <cell r="E2666" t="str">
            <v>1</v>
          </cell>
          <cell r="F2666">
            <v>24</v>
          </cell>
          <cell r="G2666">
            <v>264</v>
          </cell>
          <cell r="H2666">
            <v>41071</v>
          </cell>
          <cell r="I2666">
            <v>0</v>
          </cell>
        </row>
        <row r="2667">
          <cell r="A2667" t="str">
            <v>2009</v>
          </cell>
          <cell r="B2667" t="str">
            <v>HURGHADA</v>
          </cell>
          <cell r="C2667" t="str">
            <v>3</v>
          </cell>
          <cell r="D2667" t="str">
            <v>EG</v>
          </cell>
          <cell r="E2667" t="str">
            <v>1</v>
          </cell>
          <cell r="F2667">
            <v>7</v>
          </cell>
          <cell r="G2667">
            <v>7</v>
          </cell>
          <cell r="H2667">
            <v>768</v>
          </cell>
          <cell r="I2667">
            <v>0</v>
          </cell>
        </row>
        <row r="2668">
          <cell r="A2668" t="str">
            <v>2009</v>
          </cell>
          <cell r="B2668" t="str">
            <v>JOHANNESBURG INTERNATIONAL</v>
          </cell>
          <cell r="C2668" t="str">
            <v>3</v>
          </cell>
          <cell r="D2668" t="str">
            <v>ZA</v>
          </cell>
          <cell r="E2668" t="str">
            <v>1</v>
          </cell>
          <cell r="F2668">
            <v>2</v>
          </cell>
          <cell r="G2668">
            <v>2</v>
          </cell>
          <cell r="H2668">
            <v>530</v>
          </cell>
          <cell r="I2668">
            <v>0</v>
          </cell>
        </row>
        <row r="2669">
          <cell r="A2669" t="str">
            <v>2009</v>
          </cell>
          <cell r="B2669" t="str">
            <v>KALEMIE</v>
          </cell>
          <cell r="C2669" t="str">
            <v>3</v>
          </cell>
          <cell r="D2669" t="str">
            <v>ZR</v>
          </cell>
          <cell r="E2669" t="str">
            <v>1</v>
          </cell>
          <cell r="F2669">
            <v>22</v>
          </cell>
          <cell r="G2669">
            <v>184</v>
          </cell>
          <cell r="H2669">
            <v>20176</v>
          </cell>
          <cell r="I2669">
            <v>0</v>
          </cell>
        </row>
        <row r="2670">
          <cell r="A2670" t="str">
            <v>2009</v>
          </cell>
          <cell r="B2670" t="str">
            <v>LAGOS MURTALA MUHAMMED</v>
          </cell>
          <cell r="C2670" t="str">
            <v>3</v>
          </cell>
          <cell r="D2670" t="str">
            <v>NG</v>
          </cell>
          <cell r="E2670" t="str">
            <v>1</v>
          </cell>
          <cell r="F2670">
            <v>16</v>
          </cell>
          <cell r="G2670">
            <v>170</v>
          </cell>
          <cell r="H2670">
            <v>22855</v>
          </cell>
          <cell r="I2670">
            <v>294</v>
          </cell>
        </row>
        <row r="2671">
          <cell r="A2671" t="str">
            <v>2009</v>
          </cell>
          <cell r="B2671" t="str">
            <v>LUANDA 4 DE FEVEREIRO</v>
          </cell>
          <cell r="C2671" t="str">
            <v>3</v>
          </cell>
          <cell r="D2671" t="str">
            <v>AO</v>
          </cell>
          <cell r="E2671" t="str">
            <v>1</v>
          </cell>
          <cell r="F2671">
            <v>1</v>
          </cell>
          <cell r="G2671">
            <v>1</v>
          </cell>
          <cell r="H2671">
            <v>0</v>
          </cell>
          <cell r="I2671">
            <v>115</v>
          </cell>
        </row>
        <row r="2672">
          <cell r="A2672" t="str">
            <v>2009</v>
          </cell>
          <cell r="B2672" t="str">
            <v>LUSAKA</v>
          </cell>
          <cell r="C2672" t="str">
            <v>3</v>
          </cell>
          <cell r="D2672" t="str">
            <v>ZM</v>
          </cell>
          <cell r="E2672" t="str">
            <v>1</v>
          </cell>
          <cell r="F2672">
            <v>1</v>
          </cell>
          <cell r="G2672">
            <v>1</v>
          </cell>
          <cell r="H2672">
            <v>350</v>
          </cell>
          <cell r="I2672">
            <v>0</v>
          </cell>
        </row>
        <row r="2673">
          <cell r="A2673" t="str">
            <v>2009</v>
          </cell>
          <cell r="B2673" t="str">
            <v>LUXOR</v>
          </cell>
          <cell r="C2673" t="str">
            <v>3</v>
          </cell>
          <cell r="D2673" t="str">
            <v>EG</v>
          </cell>
          <cell r="E2673" t="str">
            <v>1</v>
          </cell>
          <cell r="F2673">
            <v>42</v>
          </cell>
          <cell r="G2673">
            <v>75</v>
          </cell>
          <cell r="H2673">
            <v>7300</v>
          </cell>
          <cell r="I2673">
            <v>4</v>
          </cell>
        </row>
        <row r="2674">
          <cell r="A2674" t="str">
            <v>2009</v>
          </cell>
          <cell r="B2674" t="str">
            <v>MAHE ISLAND SEYCHELLES INTL</v>
          </cell>
          <cell r="C2674" t="str">
            <v>3</v>
          </cell>
          <cell r="D2674" t="str">
            <v>SC</v>
          </cell>
          <cell r="E2674" t="str">
            <v>1</v>
          </cell>
          <cell r="F2674">
            <v>26</v>
          </cell>
          <cell r="G2674">
            <v>105</v>
          </cell>
          <cell r="H2674">
            <v>16253</v>
          </cell>
          <cell r="I2674">
            <v>118</v>
          </cell>
        </row>
        <row r="2675">
          <cell r="A2675" t="str">
            <v>2009</v>
          </cell>
          <cell r="B2675" t="str">
            <v>MARRAKECH MENARA</v>
          </cell>
          <cell r="C2675" t="str">
            <v>3</v>
          </cell>
          <cell r="D2675" t="str">
            <v>MA</v>
          </cell>
          <cell r="E2675" t="str">
            <v>1</v>
          </cell>
          <cell r="F2675">
            <v>143</v>
          </cell>
          <cell r="G2675">
            <v>1131</v>
          </cell>
          <cell r="H2675">
            <v>148967</v>
          </cell>
          <cell r="I2675">
            <v>15</v>
          </cell>
        </row>
        <row r="2676">
          <cell r="A2676" t="str">
            <v>2009</v>
          </cell>
          <cell r="B2676" t="str">
            <v>MARSA ALLAM</v>
          </cell>
          <cell r="C2676" t="str">
            <v>3</v>
          </cell>
          <cell r="D2676" t="str">
            <v>EG</v>
          </cell>
          <cell r="E2676" t="str">
            <v>1</v>
          </cell>
          <cell r="F2676">
            <v>6</v>
          </cell>
          <cell r="G2676">
            <v>6</v>
          </cell>
          <cell r="H2676">
            <v>613</v>
          </cell>
          <cell r="I2676">
            <v>0</v>
          </cell>
        </row>
        <row r="2677">
          <cell r="A2677" t="str">
            <v>2009</v>
          </cell>
          <cell r="B2677" t="str">
            <v>MERSA MATRUH</v>
          </cell>
          <cell r="C2677" t="str">
            <v>3</v>
          </cell>
          <cell r="D2677" t="str">
            <v>EG</v>
          </cell>
          <cell r="E2677" t="str">
            <v>1</v>
          </cell>
          <cell r="F2677">
            <v>1</v>
          </cell>
          <cell r="G2677">
            <v>1</v>
          </cell>
          <cell r="H2677">
            <v>122</v>
          </cell>
          <cell r="I2677">
            <v>0</v>
          </cell>
        </row>
        <row r="2678">
          <cell r="A2678" t="str">
            <v>2009</v>
          </cell>
          <cell r="B2678" t="str">
            <v>MITIGA</v>
          </cell>
          <cell r="C2678" t="str">
            <v>3</v>
          </cell>
          <cell r="D2678" t="str">
            <v>LY</v>
          </cell>
          <cell r="E2678" t="str">
            <v>1</v>
          </cell>
          <cell r="F2678">
            <v>1</v>
          </cell>
          <cell r="G2678">
            <v>2</v>
          </cell>
          <cell r="H2678">
            <v>0</v>
          </cell>
          <cell r="I2678">
            <v>40</v>
          </cell>
        </row>
        <row r="2679">
          <cell r="A2679" t="str">
            <v>2009</v>
          </cell>
          <cell r="B2679" t="str">
            <v>MOMBASA MOI INTERNATIONAL</v>
          </cell>
          <cell r="C2679" t="str">
            <v>3</v>
          </cell>
          <cell r="D2679" t="str">
            <v>KE</v>
          </cell>
          <cell r="E2679" t="str">
            <v>1</v>
          </cell>
          <cell r="F2679">
            <v>75</v>
          </cell>
          <cell r="G2679">
            <v>187</v>
          </cell>
          <cell r="H2679">
            <v>38006</v>
          </cell>
          <cell r="I2679">
            <v>398</v>
          </cell>
        </row>
        <row r="2680">
          <cell r="A2680" t="str">
            <v>2009</v>
          </cell>
          <cell r="B2680" t="str">
            <v>MONASTIR SKANES</v>
          </cell>
          <cell r="C2680" t="str">
            <v>3</v>
          </cell>
          <cell r="D2680" t="str">
            <v>TN</v>
          </cell>
          <cell r="E2680" t="str">
            <v>1</v>
          </cell>
          <cell r="F2680">
            <v>28</v>
          </cell>
          <cell r="G2680">
            <v>112</v>
          </cell>
          <cell r="H2680">
            <v>8578</v>
          </cell>
          <cell r="I2680">
            <v>0</v>
          </cell>
        </row>
        <row r="2681">
          <cell r="A2681" t="str">
            <v>2009</v>
          </cell>
          <cell r="B2681" t="str">
            <v>NAIROBI JOMO KENYATTA INTL</v>
          </cell>
          <cell r="C2681" t="str">
            <v>3</v>
          </cell>
          <cell r="D2681" t="str">
            <v>KE</v>
          </cell>
          <cell r="E2681" t="str">
            <v>1</v>
          </cell>
          <cell r="F2681">
            <v>1</v>
          </cell>
          <cell r="G2681">
            <v>1</v>
          </cell>
          <cell r="H2681">
            <v>5</v>
          </cell>
          <cell r="I2681">
            <v>0</v>
          </cell>
        </row>
        <row r="2682">
          <cell r="A2682" t="str">
            <v>2009</v>
          </cell>
          <cell r="B2682" t="str">
            <v>NOSSI-BE FASCENE</v>
          </cell>
          <cell r="C2682" t="str">
            <v>3</v>
          </cell>
          <cell r="D2682" t="str">
            <v>MG</v>
          </cell>
          <cell r="E2682" t="str">
            <v>1</v>
          </cell>
          <cell r="F2682">
            <v>21</v>
          </cell>
          <cell r="G2682">
            <v>61</v>
          </cell>
          <cell r="H2682">
            <v>9951</v>
          </cell>
          <cell r="I2682">
            <v>1</v>
          </cell>
        </row>
        <row r="2683">
          <cell r="A2683" t="str">
            <v>2009</v>
          </cell>
          <cell r="B2683" t="str">
            <v>NOUADHIBOU</v>
          </cell>
          <cell r="C2683" t="str">
            <v>3</v>
          </cell>
          <cell r="D2683" t="str">
            <v>MR</v>
          </cell>
          <cell r="E2683" t="str">
            <v>1</v>
          </cell>
          <cell r="F2683">
            <v>1</v>
          </cell>
          <cell r="G2683">
            <v>1</v>
          </cell>
          <cell r="H2683">
            <v>368</v>
          </cell>
          <cell r="I2683">
            <v>0</v>
          </cell>
        </row>
        <row r="2684">
          <cell r="A2684" t="str">
            <v>2009</v>
          </cell>
          <cell r="B2684" t="str">
            <v>OUAGADOUGOU</v>
          </cell>
          <cell r="C2684" t="str">
            <v>3</v>
          </cell>
          <cell r="D2684" t="str">
            <v>BF</v>
          </cell>
          <cell r="E2684" t="str">
            <v>1</v>
          </cell>
          <cell r="F2684">
            <v>2</v>
          </cell>
          <cell r="G2684">
            <v>2</v>
          </cell>
          <cell r="H2684">
            <v>68</v>
          </cell>
          <cell r="I2684">
            <v>0</v>
          </cell>
        </row>
        <row r="2685">
          <cell r="A2685" t="str">
            <v>2009</v>
          </cell>
          <cell r="B2685" t="str">
            <v>SAL AMILCAR CABRAL INTL</v>
          </cell>
          <cell r="C2685" t="str">
            <v>3</v>
          </cell>
          <cell r="D2685" t="str">
            <v>CV</v>
          </cell>
          <cell r="E2685" t="str">
            <v>1</v>
          </cell>
          <cell r="F2685">
            <v>53</v>
          </cell>
          <cell r="G2685">
            <v>186</v>
          </cell>
          <cell r="H2685">
            <v>26590</v>
          </cell>
          <cell r="I2685">
            <v>0</v>
          </cell>
        </row>
        <row r="2686">
          <cell r="A2686" t="str">
            <v>2009</v>
          </cell>
          <cell r="B2686" t="str">
            <v>SHARM EL SHEIKH OPHIRA</v>
          </cell>
          <cell r="C2686" t="str">
            <v>3</v>
          </cell>
          <cell r="D2686" t="str">
            <v>EG</v>
          </cell>
          <cell r="E2686" t="str">
            <v>1</v>
          </cell>
          <cell r="F2686">
            <v>122</v>
          </cell>
          <cell r="G2686">
            <v>297</v>
          </cell>
          <cell r="H2686">
            <v>38585</v>
          </cell>
          <cell r="I2686">
            <v>39</v>
          </cell>
        </row>
        <row r="2687">
          <cell r="A2687" t="str">
            <v>2009</v>
          </cell>
          <cell r="B2687" t="str">
            <v>TANGIER BOUKHALEF</v>
          </cell>
          <cell r="C2687" t="str">
            <v>3</v>
          </cell>
          <cell r="D2687" t="str">
            <v>MA</v>
          </cell>
          <cell r="E2687" t="str">
            <v>1</v>
          </cell>
          <cell r="F2687">
            <v>1</v>
          </cell>
          <cell r="G2687">
            <v>1</v>
          </cell>
          <cell r="H2687">
            <v>7</v>
          </cell>
          <cell r="I2687">
            <v>0</v>
          </cell>
        </row>
        <row r="2688">
          <cell r="A2688" t="str">
            <v>2009</v>
          </cell>
          <cell r="B2688" t="str">
            <v>TOZEUR</v>
          </cell>
          <cell r="C2688" t="str">
            <v>3</v>
          </cell>
          <cell r="D2688" t="str">
            <v>TN</v>
          </cell>
          <cell r="E2688" t="str">
            <v>1</v>
          </cell>
          <cell r="F2688">
            <v>8</v>
          </cell>
          <cell r="G2688">
            <v>28</v>
          </cell>
          <cell r="H2688">
            <v>1558</v>
          </cell>
          <cell r="I2688">
            <v>0</v>
          </cell>
        </row>
        <row r="2689">
          <cell r="A2689" t="str">
            <v>2009</v>
          </cell>
          <cell r="B2689" t="str">
            <v>TRIPOLI INTERNATIONAL</v>
          </cell>
          <cell r="C2689" t="str">
            <v>3</v>
          </cell>
          <cell r="D2689" t="str">
            <v>LY</v>
          </cell>
          <cell r="E2689" t="str">
            <v>1</v>
          </cell>
          <cell r="F2689">
            <v>182</v>
          </cell>
          <cell r="G2689">
            <v>2226</v>
          </cell>
          <cell r="H2689">
            <v>136523</v>
          </cell>
          <cell r="I2689">
            <v>2040</v>
          </cell>
        </row>
        <row r="2690">
          <cell r="A2690" t="str">
            <v>2009</v>
          </cell>
          <cell r="B2690" t="str">
            <v>TUNIS</v>
          </cell>
          <cell r="C2690" t="str">
            <v>3</v>
          </cell>
          <cell r="D2690" t="str">
            <v>TN</v>
          </cell>
          <cell r="E2690" t="str">
            <v>1</v>
          </cell>
          <cell r="F2690">
            <v>4</v>
          </cell>
          <cell r="G2690">
            <v>10</v>
          </cell>
          <cell r="H2690">
            <v>371</v>
          </cell>
          <cell r="I2690">
            <v>0</v>
          </cell>
        </row>
        <row r="2691">
          <cell r="A2691" t="str">
            <v>2009</v>
          </cell>
          <cell r="B2691" t="str">
            <v>TUNIS CARTHAGE</v>
          </cell>
          <cell r="C2691" t="str">
            <v>3</v>
          </cell>
          <cell r="D2691" t="str">
            <v>TN</v>
          </cell>
          <cell r="E2691" t="str">
            <v>1</v>
          </cell>
          <cell r="F2691">
            <v>241</v>
          </cell>
          <cell r="G2691">
            <v>4104</v>
          </cell>
          <cell r="H2691">
            <v>357839</v>
          </cell>
          <cell r="I2691">
            <v>1653</v>
          </cell>
        </row>
        <row r="2692">
          <cell r="A2692" t="str">
            <v>2009</v>
          </cell>
          <cell r="B2692" t="str">
            <v>ZANZIBAR KISAUNI</v>
          </cell>
          <cell r="C2692" t="str">
            <v>3</v>
          </cell>
          <cell r="D2692" t="str">
            <v>TZ</v>
          </cell>
          <cell r="E2692" t="str">
            <v>1</v>
          </cell>
          <cell r="F2692">
            <v>4</v>
          </cell>
          <cell r="G2692">
            <v>6</v>
          </cell>
          <cell r="H2692">
            <v>1598</v>
          </cell>
          <cell r="I2692">
            <v>0</v>
          </cell>
        </row>
        <row r="2693">
          <cell r="A2693" t="str">
            <v>2009</v>
          </cell>
          <cell r="B2693" t="str">
            <v>ACCRA KOTOKA</v>
          </cell>
          <cell r="C2693" t="str">
            <v>3</v>
          </cell>
          <cell r="D2693" t="str">
            <v>GH</v>
          </cell>
          <cell r="E2693" t="str">
            <v>2</v>
          </cell>
          <cell r="F2693">
            <v>2</v>
          </cell>
          <cell r="G2693">
            <v>2</v>
          </cell>
          <cell r="H2693">
            <v>145</v>
          </cell>
          <cell r="I2693">
            <v>0</v>
          </cell>
        </row>
        <row r="2694">
          <cell r="A2694" t="str">
            <v>2009</v>
          </cell>
          <cell r="B2694" t="str">
            <v>ADDIS ABABA BOLE</v>
          </cell>
          <cell r="C2694" t="str">
            <v>3</v>
          </cell>
          <cell r="D2694" t="str">
            <v>ET</v>
          </cell>
          <cell r="E2694" t="str">
            <v>2</v>
          </cell>
          <cell r="F2694">
            <v>1</v>
          </cell>
          <cell r="G2694">
            <v>2</v>
          </cell>
          <cell r="H2694">
            <v>0</v>
          </cell>
          <cell r="I2694">
            <v>52</v>
          </cell>
        </row>
        <row r="2695">
          <cell r="A2695" t="str">
            <v>2009</v>
          </cell>
          <cell r="B2695" t="str">
            <v>AEROPORTO INTERNAZIONALE NAIROBI JOMO KENIATTA</v>
          </cell>
          <cell r="C2695" t="str">
            <v>3</v>
          </cell>
          <cell r="D2695" t="str">
            <v>KE</v>
          </cell>
          <cell r="E2695" t="str">
            <v>2</v>
          </cell>
          <cell r="F2695">
            <v>2</v>
          </cell>
          <cell r="G2695">
            <v>2</v>
          </cell>
          <cell r="H2695">
            <v>304</v>
          </cell>
          <cell r="I2695">
            <v>0</v>
          </cell>
        </row>
        <row r="2696">
          <cell r="A2696" t="str">
            <v>2009</v>
          </cell>
          <cell r="B2696" t="str">
            <v>AGADIR ALMASSIRA</v>
          </cell>
          <cell r="C2696" t="str">
            <v>3</v>
          </cell>
          <cell r="D2696" t="str">
            <v>MA</v>
          </cell>
          <cell r="E2696" t="str">
            <v>2</v>
          </cell>
          <cell r="F2696">
            <v>94</v>
          </cell>
          <cell r="G2696">
            <v>296</v>
          </cell>
          <cell r="H2696">
            <v>35317</v>
          </cell>
          <cell r="I2696">
            <v>108</v>
          </cell>
        </row>
        <row r="2697">
          <cell r="A2697" t="str">
            <v>2009</v>
          </cell>
          <cell r="B2697" t="str">
            <v>ALESSANDRIA</v>
          </cell>
          <cell r="C2697" t="str">
            <v>3</v>
          </cell>
          <cell r="D2697" t="str">
            <v>EG</v>
          </cell>
          <cell r="E2697" t="str">
            <v>2</v>
          </cell>
          <cell r="F2697">
            <v>2</v>
          </cell>
          <cell r="G2697">
            <v>2</v>
          </cell>
          <cell r="H2697">
            <v>308</v>
          </cell>
          <cell r="I2697">
            <v>0</v>
          </cell>
        </row>
        <row r="2698">
          <cell r="A2698" t="str">
            <v>2009</v>
          </cell>
          <cell r="B2698" t="str">
            <v>ALGIERS HOUARI BOUMEDIENE</v>
          </cell>
          <cell r="C2698" t="str">
            <v>3</v>
          </cell>
          <cell r="D2698" t="str">
            <v>DZ</v>
          </cell>
          <cell r="E2698" t="str">
            <v>2</v>
          </cell>
          <cell r="F2698">
            <v>12</v>
          </cell>
          <cell r="G2698">
            <v>88</v>
          </cell>
          <cell r="H2698">
            <v>612</v>
          </cell>
          <cell r="I2698">
            <v>50</v>
          </cell>
        </row>
        <row r="2699">
          <cell r="A2699" t="str">
            <v>2009</v>
          </cell>
          <cell r="B2699" t="str">
            <v>ASWAN</v>
          </cell>
          <cell r="C2699" t="str">
            <v>3</v>
          </cell>
          <cell r="D2699" t="str">
            <v>EG</v>
          </cell>
          <cell r="E2699" t="str">
            <v>2</v>
          </cell>
          <cell r="F2699">
            <v>3</v>
          </cell>
          <cell r="G2699">
            <v>4</v>
          </cell>
          <cell r="H2699">
            <v>141</v>
          </cell>
          <cell r="I2699">
            <v>0</v>
          </cell>
        </row>
        <row r="2700">
          <cell r="A2700" t="str">
            <v>2009</v>
          </cell>
          <cell r="B2700" t="str">
            <v>Altro ALGERIA</v>
          </cell>
          <cell r="C2700" t="str">
            <v>3</v>
          </cell>
          <cell r="D2700" t="str">
            <v>DZ</v>
          </cell>
          <cell r="E2700" t="str">
            <v>2</v>
          </cell>
          <cell r="F2700">
            <v>4</v>
          </cell>
          <cell r="G2700">
            <v>4</v>
          </cell>
          <cell r="H2700">
            <v>21</v>
          </cell>
          <cell r="I2700">
            <v>2</v>
          </cell>
        </row>
        <row r="2701">
          <cell r="A2701" t="str">
            <v>2009</v>
          </cell>
          <cell r="B2701" t="str">
            <v>Altro CAPO VERDE</v>
          </cell>
          <cell r="C2701" t="str">
            <v>3</v>
          </cell>
          <cell r="D2701" t="str">
            <v>CV</v>
          </cell>
          <cell r="E2701" t="str">
            <v>2</v>
          </cell>
          <cell r="F2701">
            <v>6</v>
          </cell>
          <cell r="G2701">
            <v>44</v>
          </cell>
          <cell r="H2701">
            <v>4639</v>
          </cell>
          <cell r="I2701">
            <v>97</v>
          </cell>
        </row>
        <row r="2702">
          <cell r="A2702" t="str">
            <v>2009</v>
          </cell>
          <cell r="B2702" t="str">
            <v>Altro EGITTO</v>
          </cell>
          <cell r="C2702" t="str">
            <v>3</v>
          </cell>
          <cell r="D2702" t="str">
            <v>EG</v>
          </cell>
          <cell r="E2702" t="str">
            <v>2</v>
          </cell>
          <cell r="F2702">
            <v>393</v>
          </cell>
          <cell r="G2702">
            <v>1608</v>
          </cell>
          <cell r="H2702">
            <v>251993</v>
          </cell>
          <cell r="I2702">
            <v>0</v>
          </cell>
        </row>
        <row r="2703">
          <cell r="A2703" t="str">
            <v>2009</v>
          </cell>
          <cell r="B2703" t="str">
            <v>Altro MADAGASCAR</v>
          </cell>
          <cell r="C2703" t="str">
            <v>3</v>
          </cell>
          <cell r="D2703" t="str">
            <v>MG</v>
          </cell>
          <cell r="E2703" t="str">
            <v>2</v>
          </cell>
          <cell r="F2703">
            <v>1</v>
          </cell>
          <cell r="G2703">
            <v>1</v>
          </cell>
          <cell r="H2703">
            <v>130</v>
          </cell>
          <cell r="I2703">
            <v>0</v>
          </cell>
        </row>
        <row r="2704">
          <cell r="A2704" t="str">
            <v>2009</v>
          </cell>
          <cell r="B2704" t="str">
            <v>Altro MAROCCO</v>
          </cell>
          <cell r="C2704" t="str">
            <v>3</v>
          </cell>
          <cell r="D2704" t="str">
            <v>MA</v>
          </cell>
          <cell r="E2704" t="str">
            <v>2</v>
          </cell>
          <cell r="F2704">
            <v>2</v>
          </cell>
          <cell r="G2704">
            <v>2</v>
          </cell>
          <cell r="H2704">
            <v>167</v>
          </cell>
          <cell r="I2704">
            <v>0</v>
          </cell>
        </row>
        <row r="2705">
          <cell r="A2705" t="str">
            <v>2009</v>
          </cell>
          <cell r="B2705" t="str">
            <v>Altro NIGERIA</v>
          </cell>
          <cell r="C2705" t="str">
            <v>3</v>
          </cell>
          <cell r="D2705" t="str">
            <v>NG</v>
          </cell>
          <cell r="E2705" t="str">
            <v>2</v>
          </cell>
          <cell r="F2705">
            <v>1</v>
          </cell>
          <cell r="G2705">
            <v>1</v>
          </cell>
          <cell r="H2705">
            <v>39</v>
          </cell>
          <cell r="I2705">
            <v>0</v>
          </cell>
        </row>
        <row r="2706">
          <cell r="A2706" t="str">
            <v>2009</v>
          </cell>
          <cell r="B2706" t="str">
            <v>Altro REPUBBLICA SUDAFRICANA</v>
          </cell>
          <cell r="C2706" t="str">
            <v>3</v>
          </cell>
          <cell r="D2706" t="str">
            <v>ZA</v>
          </cell>
          <cell r="E2706" t="str">
            <v>2</v>
          </cell>
          <cell r="F2706">
            <v>1</v>
          </cell>
          <cell r="G2706">
            <v>2</v>
          </cell>
          <cell r="H2706">
            <v>0</v>
          </cell>
          <cell r="I2706">
            <v>1</v>
          </cell>
        </row>
        <row r="2707">
          <cell r="A2707" t="str">
            <v>2009</v>
          </cell>
          <cell r="B2707" t="str">
            <v>Altro TANZANIA</v>
          </cell>
          <cell r="C2707" t="str">
            <v>3</v>
          </cell>
          <cell r="D2707" t="str">
            <v>TZ</v>
          </cell>
          <cell r="E2707" t="str">
            <v>2</v>
          </cell>
          <cell r="F2707">
            <v>13</v>
          </cell>
          <cell r="G2707">
            <v>37</v>
          </cell>
          <cell r="H2707">
            <v>7204</v>
          </cell>
          <cell r="I2707">
            <v>0</v>
          </cell>
        </row>
        <row r="2708">
          <cell r="A2708" t="str">
            <v>2009</v>
          </cell>
          <cell r="B2708" t="str">
            <v>Altro TUNISIA</v>
          </cell>
          <cell r="C2708" t="str">
            <v>3</v>
          </cell>
          <cell r="D2708" t="str">
            <v>TN</v>
          </cell>
          <cell r="E2708" t="str">
            <v>2</v>
          </cell>
          <cell r="F2708">
            <v>182</v>
          </cell>
          <cell r="G2708">
            <v>485</v>
          </cell>
          <cell r="H2708">
            <v>60492</v>
          </cell>
          <cell r="I2708">
            <v>10</v>
          </cell>
        </row>
        <row r="2709">
          <cell r="A2709" t="str">
            <v>2009</v>
          </cell>
          <cell r="B2709" t="str">
            <v>BANJUL YUNDUM INTERNATIONAL</v>
          </cell>
          <cell r="C2709" t="str">
            <v>3</v>
          </cell>
          <cell r="D2709" t="str">
            <v>GM</v>
          </cell>
          <cell r="E2709" t="str">
            <v>2</v>
          </cell>
          <cell r="F2709">
            <v>7</v>
          </cell>
          <cell r="G2709">
            <v>17</v>
          </cell>
          <cell r="H2709">
            <v>2227</v>
          </cell>
          <cell r="I2709">
            <v>0</v>
          </cell>
        </row>
        <row r="2710">
          <cell r="A2710" t="str">
            <v>2009</v>
          </cell>
          <cell r="B2710" t="str">
            <v>BENGHAZI BENINA INTL</v>
          </cell>
          <cell r="C2710" t="str">
            <v>3</v>
          </cell>
          <cell r="D2710" t="str">
            <v>LY</v>
          </cell>
          <cell r="E2710" t="str">
            <v>2</v>
          </cell>
          <cell r="F2710">
            <v>1</v>
          </cell>
          <cell r="G2710">
            <v>1</v>
          </cell>
          <cell r="H2710">
            <v>0</v>
          </cell>
          <cell r="I2710">
            <v>10</v>
          </cell>
        </row>
        <row r="2711">
          <cell r="A2711" t="str">
            <v>2009</v>
          </cell>
          <cell r="B2711" t="str">
            <v>BOA VISTA RABIL</v>
          </cell>
          <cell r="C2711" t="str">
            <v>3</v>
          </cell>
          <cell r="D2711" t="str">
            <v>CV</v>
          </cell>
          <cell r="E2711" t="str">
            <v>2</v>
          </cell>
          <cell r="F2711">
            <v>7</v>
          </cell>
          <cell r="G2711">
            <v>16</v>
          </cell>
          <cell r="H2711">
            <v>2249</v>
          </cell>
          <cell r="I2711">
            <v>0</v>
          </cell>
        </row>
        <row r="2712">
          <cell r="A2712" t="str">
            <v>2009</v>
          </cell>
          <cell r="B2712" t="str">
            <v>BRAZZAVILLE MAYA MAYA</v>
          </cell>
          <cell r="C2712" t="str">
            <v>3</v>
          </cell>
          <cell r="D2712" t="str">
            <v>CG</v>
          </cell>
          <cell r="E2712" t="str">
            <v>2</v>
          </cell>
          <cell r="F2712">
            <v>1</v>
          </cell>
          <cell r="G2712">
            <v>1</v>
          </cell>
          <cell r="H2712">
            <v>0</v>
          </cell>
          <cell r="I2712">
            <v>20</v>
          </cell>
        </row>
        <row r="2713">
          <cell r="A2713" t="str">
            <v>2009</v>
          </cell>
          <cell r="B2713" t="str">
            <v>CAIRO INTERNATIONAL</v>
          </cell>
          <cell r="C2713" t="str">
            <v>3</v>
          </cell>
          <cell r="D2713" t="str">
            <v>EG</v>
          </cell>
          <cell r="E2713" t="str">
            <v>2</v>
          </cell>
          <cell r="F2713">
            <v>178</v>
          </cell>
          <cell r="G2713">
            <v>482</v>
          </cell>
          <cell r="H2713">
            <v>53470</v>
          </cell>
          <cell r="I2713">
            <v>150</v>
          </cell>
        </row>
        <row r="2714">
          <cell r="A2714" t="str">
            <v>2009</v>
          </cell>
          <cell r="B2714" t="str">
            <v>CASABLANCA ANFA</v>
          </cell>
          <cell r="C2714" t="str">
            <v>3</v>
          </cell>
          <cell r="D2714" t="str">
            <v>MA</v>
          </cell>
          <cell r="E2714" t="str">
            <v>2</v>
          </cell>
          <cell r="F2714">
            <v>2</v>
          </cell>
          <cell r="G2714">
            <v>2</v>
          </cell>
          <cell r="H2714">
            <v>4</v>
          </cell>
          <cell r="I2714">
            <v>0</v>
          </cell>
        </row>
        <row r="2715">
          <cell r="A2715" t="str">
            <v>2009</v>
          </cell>
          <cell r="B2715" t="str">
            <v>CASABLANCA MOHAMED V</v>
          </cell>
          <cell r="C2715" t="str">
            <v>3</v>
          </cell>
          <cell r="D2715" t="str">
            <v>MA</v>
          </cell>
          <cell r="E2715" t="str">
            <v>2</v>
          </cell>
          <cell r="F2715">
            <v>10</v>
          </cell>
          <cell r="G2715">
            <v>11</v>
          </cell>
          <cell r="H2715">
            <v>665</v>
          </cell>
          <cell r="I2715">
            <v>0</v>
          </cell>
        </row>
        <row r="2716">
          <cell r="A2716" t="str">
            <v>2009</v>
          </cell>
          <cell r="B2716" t="str">
            <v>CONSTANTINE AIN EL BEY</v>
          </cell>
          <cell r="C2716" t="str">
            <v>3</v>
          </cell>
          <cell r="D2716" t="str">
            <v>DZ</v>
          </cell>
          <cell r="E2716" t="str">
            <v>2</v>
          </cell>
          <cell r="F2716">
            <v>10</v>
          </cell>
          <cell r="G2716">
            <v>10</v>
          </cell>
          <cell r="H2716">
            <v>51</v>
          </cell>
          <cell r="I2716">
            <v>3</v>
          </cell>
        </row>
        <row r="2717">
          <cell r="A2717" t="str">
            <v>2009</v>
          </cell>
          <cell r="B2717" t="str">
            <v>DAKAR YOFF</v>
          </cell>
          <cell r="C2717" t="str">
            <v>3</v>
          </cell>
          <cell r="D2717" t="str">
            <v>SN</v>
          </cell>
          <cell r="E2717" t="str">
            <v>2</v>
          </cell>
          <cell r="F2717">
            <v>6</v>
          </cell>
          <cell r="G2717">
            <v>16</v>
          </cell>
          <cell r="H2717">
            <v>2030</v>
          </cell>
          <cell r="I2717">
            <v>26</v>
          </cell>
        </row>
        <row r="2718">
          <cell r="A2718" t="str">
            <v>2009</v>
          </cell>
          <cell r="B2718" t="str">
            <v>DJERBA MELITA</v>
          </cell>
          <cell r="C2718" t="str">
            <v>3</v>
          </cell>
          <cell r="D2718" t="str">
            <v>TN</v>
          </cell>
          <cell r="E2718" t="str">
            <v>2</v>
          </cell>
          <cell r="F2718">
            <v>495</v>
          </cell>
          <cell r="G2718">
            <v>1616</v>
          </cell>
          <cell r="H2718">
            <v>206410</v>
          </cell>
          <cell r="I2718">
            <v>273</v>
          </cell>
        </row>
        <row r="2719">
          <cell r="A2719" t="str">
            <v>2009</v>
          </cell>
          <cell r="B2719" t="str">
            <v>DJIBOUTI AMBOULI</v>
          </cell>
          <cell r="C2719" t="str">
            <v>3</v>
          </cell>
          <cell r="D2719" t="str">
            <v>DJ</v>
          </cell>
          <cell r="E2719" t="str">
            <v>2</v>
          </cell>
          <cell r="F2719">
            <v>7</v>
          </cell>
          <cell r="G2719">
            <v>7</v>
          </cell>
          <cell r="H2719">
            <v>293</v>
          </cell>
          <cell r="I2719">
            <v>27</v>
          </cell>
        </row>
        <row r="2720">
          <cell r="A2720" t="str">
            <v>2009</v>
          </cell>
          <cell r="B2720" t="str">
            <v>EL ALAMEIN</v>
          </cell>
          <cell r="C2720" t="str">
            <v>3</v>
          </cell>
          <cell r="D2720" t="str">
            <v>EG</v>
          </cell>
          <cell r="E2720" t="str">
            <v>2</v>
          </cell>
          <cell r="F2720">
            <v>39</v>
          </cell>
          <cell r="G2720">
            <v>73</v>
          </cell>
          <cell r="H2720">
            <v>9672</v>
          </cell>
          <cell r="I2720">
            <v>0</v>
          </cell>
        </row>
        <row r="2721">
          <cell r="A2721" t="str">
            <v>2009</v>
          </cell>
          <cell r="B2721" t="str">
            <v>EL FASHER</v>
          </cell>
          <cell r="C2721" t="str">
            <v>3</v>
          </cell>
          <cell r="D2721" t="str">
            <v>SD</v>
          </cell>
          <cell r="E2721" t="str">
            <v>2</v>
          </cell>
          <cell r="F2721">
            <v>1</v>
          </cell>
          <cell r="G2721">
            <v>1</v>
          </cell>
          <cell r="H2721">
            <v>2</v>
          </cell>
          <cell r="I2721">
            <v>0</v>
          </cell>
        </row>
        <row r="2722">
          <cell r="A2722" t="str">
            <v>2009</v>
          </cell>
          <cell r="B2722" t="str">
            <v>ENTEBBE</v>
          </cell>
          <cell r="C2722" t="str">
            <v>3</v>
          </cell>
          <cell r="D2722" t="str">
            <v>UG</v>
          </cell>
          <cell r="E2722" t="str">
            <v>2</v>
          </cell>
          <cell r="F2722">
            <v>1</v>
          </cell>
          <cell r="G2722">
            <v>1</v>
          </cell>
          <cell r="H2722">
            <v>6</v>
          </cell>
          <cell r="I2722">
            <v>0</v>
          </cell>
        </row>
        <row r="2723">
          <cell r="A2723" t="str">
            <v>2009</v>
          </cell>
          <cell r="B2723" t="str">
            <v>ERRACHIDIA</v>
          </cell>
          <cell r="C2723" t="str">
            <v>3</v>
          </cell>
          <cell r="D2723" t="str">
            <v>MA</v>
          </cell>
          <cell r="E2723" t="str">
            <v>2</v>
          </cell>
          <cell r="F2723">
            <v>2</v>
          </cell>
          <cell r="G2723">
            <v>2</v>
          </cell>
          <cell r="H2723">
            <v>159</v>
          </cell>
          <cell r="I2723">
            <v>0</v>
          </cell>
        </row>
        <row r="2724">
          <cell r="A2724" t="str">
            <v>2009</v>
          </cell>
          <cell r="B2724" t="str">
            <v>HURGHADA</v>
          </cell>
          <cell r="C2724" t="str">
            <v>3</v>
          </cell>
          <cell r="D2724" t="str">
            <v>EG</v>
          </cell>
          <cell r="E2724" t="str">
            <v>2</v>
          </cell>
          <cell r="F2724">
            <v>241</v>
          </cell>
          <cell r="G2724">
            <v>726</v>
          </cell>
          <cell r="H2724">
            <v>98161</v>
          </cell>
          <cell r="I2724">
            <v>210</v>
          </cell>
        </row>
        <row r="2725">
          <cell r="A2725" t="str">
            <v>2009</v>
          </cell>
          <cell r="B2725" t="str">
            <v>JINKA</v>
          </cell>
          <cell r="C2725" t="str">
            <v>3</v>
          </cell>
          <cell r="D2725" t="str">
            <v>ET</v>
          </cell>
          <cell r="E2725" t="str">
            <v>2</v>
          </cell>
          <cell r="F2725">
            <v>11</v>
          </cell>
          <cell r="G2725">
            <v>116</v>
          </cell>
          <cell r="H2725">
            <v>47</v>
          </cell>
          <cell r="I2725">
            <v>0</v>
          </cell>
        </row>
        <row r="2726">
          <cell r="A2726" t="str">
            <v>2009</v>
          </cell>
          <cell r="B2726" t="str">
            <v>JOHANNESBURG INTERNATIONAL</v>
          </cell>
          <cell r="C2726" t="str">
            <v>3</v>
          </cell>
          <cell r="D2726" t="str">
            <v>ZA</v>
          </cell>
          <cell r="E2726" t="str">
            <v>2</v>
          </cell>
          <cell r="F2726">
            <v>2</v>
          </cell>
          <cell r="G2726">
            <v>2</v>
          </cell>
          <cell r="H2726">
            <v>179</v>
          </cell>
          <cell r="I2726">
            <v>0</v>
          </cell>
        </row>
        <row r="2727">
          <cell r="A2727" t="str">
            <v>2009</v>
          </cell>
          <cell r="B2727" t="str">
            <v>KENITRA NAF</v>
          </cell>
          <cell r="C2727" t="str">
            <v>3</v>
          </cell>
          <cell r="D2727" t="str">
            <v>MA</v>
          </cell>
          <cell r="E2727" t="str">
            <v>2</v>
          </cell>
          <cell r="F2727">
            <v>1</v>
          </cell>
          <cell r="G2727">
            <v>1</v>
          </cell>
          <cell r="H2727">
            <v>0</v>
          </cell>
          <cell r="I2727">
            <v>1</v>
          </cell>
        </row>
        <row r="2728">
          <cell r="A2728" t="str">
            <v>2009</v>
          </cell>
          <cell r="B2728" t="str">
            <v>KHARTOUM CIVIL</v>
          </cell>
          <cell r="C2728" t="str">
            <v>3</v>
          </cell>
          <cell r="D2728" t="str">
            <v>SD</v>
          </cell>
          <cell r="E2728" t="str">
            <v>2</v>
          </cell>
          <cell r="F2728">
            <v>1</v>
          </cell>
          <cell r="G2728">
            <v>1</v>
          </cell>
          <cell r="H2728">
            <v>0</v>
          </cell>
          <cell r="I2728">
            <v>60</v>
          </cell>
        </row>
        <row r="2729">
          <cell r="A2729" t="str">
            <v>2009</v>
          </cell>
          <cell r="B2729" t="str">
            <v>LAGOS MURTALA MUHAMMED</v>
          </cell>
          <cell r="C2729" t="str">
            <v>3</v>
          </cell>
          <cell r="D2729" t="str">
            <v>NG</v>
          </cell>
          <cell r="E2729" t="str">
            <v>2</v>
          </cell>
          <cell r="F2729">
            <v>13</v>
          </cell>
          <cell r="G2729">
            <v>13</v>
          </cell>
          <cell r="H2729">
            <v>1794</v>
          </cell>
          <cell r="I2729">
            <v>30</v>
          </cell>
        </row>
        <row r="2730">
          <cell r="A2730" t="str">
            <v>2009</v>
          </cell>
          <cell r="B2730" t="str">
            <v>LIKOMA ISLAND</v>
          </cell>
          <cell r="C2730" t="str">
            <v>3</v>
          </cell>
          <cell r="D2730" t="str">
            <v>MW</v>
          </cell>
          <cell r="E2730" t="str">
            <v>2</v>
          </cell>
          <cell r="F2730">
            <v>1</v>
          </cell>
          <cell r="G2730">
            <v>1</v>
          </cell>
          <cell r="H2730">
            <v>372</v>
          </cell>
          <cell r="I2730">
            <v>0</v>
          </cell>
        </row>
        <row r="2731">
          <cell r="A2731" t="str">
            <v>2009</v>
          </cell>
          <cell r="B2731" t="str">
            <v>LOME</v>
          </cell>
          <cell r="C2731" t="str">
            <v>3</v>
          </cell>
          <cell r="D2731" t="str">
            <v>TG</v>
          </cell>
          <cell r="E2731" t="str">
            <v>2</v>
          </cell>
          <cell r="F2731">
            <v>2</v>
          </cell>
          <cell r="G2731">
            <v>2</v>
          </cell>
          <cell r="H2731">
            <v>12</v>
          </cell>
          <cell r="I2731">
            <v>0</v>
          </cell>
        </row>
        <row r="2732">
          <cell r="A2732" t="str">
            <v>2009</v>
          </cell>
          <cell r="B2732" t="str">
            <v>LUANDA 4 DE FEVEREIRO</v>
          </cell>
          <cell r="C2732" t="str">
            <v>3</v>
          </cell>
          <cell r="D2732" t="str">
            <v>AO</v>
          </cell>
          <cell r="E2732" t="str">
            <v>2</v>
          </cell>
          <cell r="F2732">
            <v>7</v>
          </cell>
          <cell r="G2732">
            <v>7</v>
          </cell>
          <cell r="H2732">
            <v>101</v>
          </cell>
          <cell r="I2732">
            <v>14</v>
          </cell>
        </row>
        <row r="2733">
          <cell r="A2733" t="str">
            <v>2009</v>
          </cell>
          <cell r="B2733" t="str">
            <v>LUXOR</v>
          </cell>
          <cell r="C2733" t="str">
            <v>3</v>
          </cell>
          <cell r="D2733" t="str">
            <v>EG</v>
          </cell>
          <cell r="E2733" t="str">
            <v>2</v>
          </cell>
          <cell r="F2733">
            <v>163</v>
          </cell>
          <cell r="G2733">
            <v>424</v>
          </cell>
          <cell r="H2733">
            <v>51642</v>
          </cell>
          <cell r="I2733">
            <v>77</v>
          </cell>
        </row>
        <row r="2734">
          <cell r="A2734" t="str">
            <v>2009</v>
          </cell>
          <cell r="B2734" t="str">
            <v>MARRAKECH MENARA</v>
          </cell>
          <cell r="C2734" t="str">
            <v>3</v>
          </cell>
          <cell r="D2734" t="str">
            <v>MA</v>
          </cell>
          <cell r="E2734" t="str">
            <v>2</v>
          </cell>
          <cell r="F2734">
            <v>57</v>
          </cell>
          <cell r="G2734">
            <v>73</v>
          </cell>
          <cell r="H2734">
            <v>7841</v>
          </cell>
          <cell r="I2734">
            <v>16</v>
          </cell>
        </row>
        <row r="2735">
          <cell r="A2735" t="str">
            <v>2009</v>
          </cell>
          <cell r="B2735" t="str">
            <v>MARSA ALLAM</v>
          </cell>
          <cell r="C2735" t="str">
            <v>3</v>
          </cell>
          <cell r="D2735" t="str">
            <v>EG</v>
          </cell>
          <cell r="E2735" t="str">
            <v>2</v>
          </cell>
          <cell r="F2735">
            <v>660</v>
          </cell>
          <cell r="G2735">
            <v>2608</v>
          </cell>
          <cell r="H2735">
            <v>399583</v>
          </cell>
          <cell r="I2735">
            <v>822</v>
          </cell>
        </row>
        <row r="2736">
          <cell r="A2736" t="str">
            <v>2009</v>
          </cell>
          <cell r="B2736" t="str">
            <v>MERSA MATRUH</v>
          </cell>
          <cell r="C2736" t="str">
            <v>3</v>
          </cell>
          <cell r="D2736" t="str">
            <v>EG</v>
          </cell>
          <cell r="E2736" t="str">
            <v>2</v>
          </cell>
          <cell r="F2736">
            <v>102</v>
          </cell>
          <cell r="G2736">
            <v>336</v>
          </cell>
          <cell r="H2736">
            <v>48299</v>
          </cell>
          <cell r="I2736">
            <v>26</v>
          </cell>
        </row>
        <row r="2737">
          <cell r="A2737" t="str">
            <v>2009</v>
          </cell>
          <cell r="B2737" t="str">
            <v>MITIGA</v>
          </cell>
          <cell r="C2737" t="str">
            <v>3</v>
          </cell>
          <cell r="D2737" t="str">
            <v>LY</v>
          </cell>
          <cell r="E2737" t="str">
            <v>2</v>
          </cell>
          <cell r="F2737">
            <v>2</v>
          </cell>
          <cell r="G2737">
            <v>2</v>
          </cell>
          <cell r="H2737">
            <v>4</v>
          </cell>
          <cell r="I2737">
            <v>10</v>
          </cell>
        </row>
        <row r="2738">
          <cell r="A2738" t="str">
            <v>2009</v>
          </cell>
          <cell r="B2738" t="str">
            <v>MOMBASA MOI INTERNATIONAL</v>
          </cell>
          <cell r="C2738" t="str">
            <v>3</v>
          </cell>
          <cell r="D2738" t="str">
            <v>KE</v>
          </cell>
          <cell r="E2738" t="str">
            <v>2</v>
          </cell>
          <cell r="F2738">
            <v>171</v>
          </cell>
          <cell r="G2738">
            <v>596</v>
          </cell>
          <cell r="H2738">
            <v>124985</v>
          </cell>
          <cell r="I2738">
            <v>1289</v>
          </cell>
        </row>
        <row r="2739">
          <cell r="A2739" t="str">
            <v>2009</v>
          </cell>
          <cell r="B2739" t="str">
            <v>MONASTIR SKANES</v>
          </cell>
          <cell r="C2739" t="str">
            <v>3</v>
          </cell>
          <cell r="D2739" t="str">
            <v>TN</v>
          </cell>
          <cell r="E2739" t="str">
            <v>2</v>
          </cell>
          <cell r="F2739">
            <v>504</v>
          </cell>
          <cell r="G2739">
            <v>1580</v>
          </cell>
          <cell r="H2739">
            <v>192542</v>
          </cell>
          <cell r="I2739">
            <v>200</v>
          </cell>
        </row>
        <row r="2740">
          <cell r="A2740" t="str">
            <v>2009</v>
          </cell>
          <cell r="B2740" t="str">
            <v>NDJAMENA</v>
          </cell>
          <cell r="C2740" t="str">
            <v>3</v>
          </cell>
          <cell r="D2740" t="str">
            <v>TD</v>
          </cell>
          <cell r="E2740" t="str">
            <v>2</v>
          </cell>
          <cell r="F2740">
            <v>1</v>
          </cell>
          <cell r="G2740">
            <v>1</v>
          </cell>
          <cell r="H2740">
            <v>30</v>
          </cell>
          <cell r="I2740">
            <v>0</v>
          </cell>
        </row>
        <row r="2741">
          <cell r="A2741" t="str">
            <v>2009</v>
          </cell>
          <cell r="B2741" t="str">
            <v>NOSSI-BE FASCENE</v>
          </cell>
          <cell r="C2741" t="str">
            <v>3</v>
          </cell>
          <cell r="D2741" t="str">
            <v>MG</v>
          </cell>
          <cell r="E2741" t="str">
            <v>2</v>
          </cell>
          <cell r="F2741">
            <v>1</v>
          </cell>
          <cell r="G2741">
            <v>1</v>
          </cell>
          <cell r="H2741">
            <v>215</v>
          </cell>
          <cell r="I2741">
            <v>0</v>
          </cell>
        </row>
        <row r="2742">
          <cell r="A2742" t="str">
            <v>2009</v>
          </cell>
          <cell r="B2742" t="str">
            <v>OUARZAZATE</v>
          </cell>
          <cell r="C2742" t="str">
            <v>3</v>
          </cell>
          <cell r="D2742" t="str">
            <v>MA</v>
          </cell>
          <cell r="E2742" t="str">
            <v>2</v>
          </cell>
          <cell r="F2742">
            <v>1</v>
          </cell>
          <cell r="G2742">
            <v>1</v>
          </cell>
          <cell r="H2742">
            <v>69</v>
          </cell>
          <cell r="I2742">
            <v>0</v>
          </cell>
        </row>
        <row r="2743">
          <cell r="A2743" t="str">
            <v>2009</v>
          </cell>
          <cell r="B2743" t="str">
            <v>OUJDA LES ANGADES</v>
          </cell>
          <cell r="C2743" t="str">
            <v>3</v>
          </cell>
          <cell r="D2743" t="str">
            <v>MA</v>
          </cell>
          <cell r="E2743" t="str">
            <v>2</v>
          </cell>
          <cell r="F2743">
            <v>19</v>
          </cell>
          <cell r="G2743">
            <v>46</v>
          </cell>
          <cell r="H2743">
            <v>6411</v>
          </cell>
          <cell r="I2743">
            <v>0</v>
          </cell>
        </row>
        <row r="2744">
          <cell r="A2744" t="str">
            <v>2009</v>
          </cell>
          <cell r="B2744" t="str">
            <v>PORT HARCOURT</v>
          </cell>
          <cell r="C2744" t="str">
            <v>3</v>
          </cell>
          <cell r="D2744" t="str">
            <v>NG</v>
          </cell>
          <cell r="E2744" t="str">
            <v>2</v>
          </cell>
          <cell r="F2744">
            <v>1</v>
          </cell>
          <cell r="G2744">
            <v>1</v>
          </cell>
          <cell r="H2744">
            <v>0</v>
          </cell>
          <cell r="I2744">
            <v>138</v>
          </cell>
        </row>
        <row r="2745">
          <cell r="A2745" t="str">
            <v>2009</v>
          </cell>
          <cell r="B2745" t="str">
            <v>RABAT SALE</v>
          </cell>
          <cell r="C2745" t="str">
            <v>3</v>
          </cell>
          <cell r="D2745" t="str">
            <v>MA</v>
          </cell>
          <cell r="E2745" t="str">
            <v>2</v>
          </cell>
          <cell r="F2745">
            <v>2</v>
          </cell>
          <cell r="G2745">
            <v>2</v>
          </cell>
          <cell r="H2745">
            <v>5</v>
          </cell>
          <cell r="I2745">
            <v>0</v>
          </cell>
        </row>
        <row r="2746">
          <cell r="A2746" t="str">
            <v>2009</v>
          </cell>
          <cell r="B2746" t="str">
            <v>SAL AMILCAR CABRAL INTL</v>
          </cell>
          <cell r="C2746" t="str">
            <v>3</v>
          </cell>
          <cell r="D2746" t="str">
            <v>CV</v>
          </cell>
          <cell r="E2746" t="str">
            <v>2</v>
          </cell>
          <cell r="F2746">
            <v>59</v>
          </cell>
          <cell r="G2746">
            <v>176</v>
          </cell>
          <cell r="H2746">
            <v>29423</v>
          </cell>
          <cell r="I2746">
            <v>53</v>
          </cell>
        </row>
        <row r="2747">
          <cell r="A2747" t="str">
            <v>2009</v>
          </cell>
          <cell r="B2747" t="str">
            <v>SHARM EL SHEIKH OPHIRA</v>
          </cell>
          <cell r="C2747" t="str">
            <v>3</v>
          </cell>
          <cell r="D2747" t="str">
            <v>EG</v>
          </cell>
          <cell r="E2747" t="str">
            <v>2</v>
          </cell>
          <cell r="F2747">
            <v>1445</v>
          </cell>
          <cell r="G2747">
            <v>5771</v>
          </cell>
          <cell r="H2747">
            <v>891666</v>
          </cell>
          <cell r="I2747">
            <v>1842</v>
          </cell>
        </row>
        <row r="2748">
          <cell r="A2748" t="str">
            <v>2009</v>
          </cell>
          <cell r="B2748" t="str">
            <v>TABA* RAS AN NAQB</v>
          </cell>
          <cell r="C2748" t="str">
            <v>3</v>
          </cell>
          <cell r="D2748" t="str">
            <v>EG</v>
          </cell>
          <cell r="E2748" t="str">
            <v>2</v>
          </cell>
          <cell r="F2748">
            <v>23</v>
          </cell>
          <cell r="G2748">
            <v>57</v>
          </cell>
          <cell r="H2748">
            <v>7824</v>
          </cell>
          <cell r="I2748">
            <v>0</v>
          </cell>
        </row>
        <row r="2749">
          <cell r="A2749" t="str">
            <v>2009</v>
          </cell>
          <cell r="B2749" t="str">
            <v>TABARKA</v>
          </cell>
          <cell r="C2749" t="str">
            <v>3</v>
          </cell>
          <cell r="D2749" t="str">
            <v>TN</v>
          </cell>
          <cell r="E2749" t="str">
            <v>2</v>
          </cell>
          <cell r="F2749">
            <v>51</v>
          </cell>
          <cell r="G2749">
            <v>140</v>
          </cell>
          <cell r="H2749">
            <v>16074</v>
          </cell>
          <cell r="I2749">
            <v>18</v>
          </cell>
        </row>
        <row r="2750">
          <cell r="A2750" t="str">
            <v>2009</v>
          </cell>
          <cell r="B2750" t="str">
            <v>TAMANRASSET AGUEMAR</v>
          </cell>
          <cell r="C2750" t="str">
            <v>3</v>
          </cell>
          <cell r="D2750" t="str">
            <v>DZ</v>
          </cell>
          <cell r="E2750" t="str">
            <v>2</v>
          </cell>
          <cell r="F2750">
            <v>1</v>
          </cell>
          <cell r="G2750">
            <v>1</v>
          </cell>
          <cell r="H2750">
            <v>5</v>
          </cell>
          <cell r="I2750">
            <v>0</v>
          </cell>
        </row>
        <row r="2751">
          <cell r="A2751" t="str">
            <v>2009</v>
          </cell>
          <cell r="B2751" t="str">
            <v>TANGIER BOUKHALEF</v>
          </cell>
          <cell r="C2751" t="str">
            <v>3</v>
          </cell>
          <cell r="D2751" t="str">
            <v>MA</v>
          </cell>
          <cell r="E2751" t="str">
            <v>2</v>
          </cell>
          <cell r="F2751">
            <v>1</v>
          </cell>
          <cell r="G2751">
            <v>1</v>
          </cell>
          <cell r="H2751">
            <v>9</v>
          </cell>
          <cell r="I2751">
            <v>0</v>
          </cell>
        </row>
        <row r="2752">
          <cell r="A2752" t="str">
            <v>2009</v>
          </cell>
          <cell r="B2752" t="str">
            <v>TETUAN SANIA RAMEL</v>
          </cell>
          <cell r="C2752" t="str">
            <v>3</v>
          </cell>
          <cell r="D2752" t="str">
            <v>MA</v>
          </cell>
          <cell r="E2752" t="str">
            <v>2</v>
          </cell>
          <cell r="F2752">
            <v>1</v>
          </cell>
          <cell r="G2752">
            <v>1</v>
          </cell>
          <cell r="H2752">
            <v>5</v>
          </cell>
          <cell r="I2752">
            <v>0</v>
          </cell>
        </row>
        <row r="2753">
          <cell r="A2753" t="str">
            <v>2009</v>
          </cell>
          <cell r="B2753" t="str">
            <v>TOZEUR</v>
          </cell>
          <cell r="C2753" t="str">
            <v>3</v>
          </cell>
          <cell r="D2753" t="str">
            <v>TN</v>
          </cell>
          <cell r="E2753" t="str">
            <v>2</v>
          </cell>
          <cell r="F2753">
            <v>10</v>
          </cell>
          <cell r="G2753">
            <v>11</v>
          </cell>
          <cell r="H2753">
            <v>997</v>
          </cell>
          <cell r="I2753">
            <v>17</v>
          </cell>
        </row>
        <row r="2754">
          <cell r="A2754" t="str">
            <v>2009</v>
          </cell>
          <cell r="B2754" t="str">
            <v>TRIPOLI INTERNATIONAL</v>
          </cell>
          <cell r="C2754" t="str">
            <v>3</v>
          </cell>
          <cell r="D2754" t="str">
            <v>LY</v>
          </cell>
          <cell r="E2754" t="str">
            <v>2</v>
          </cell>
          <cell r="F2754">
            <v>18</v>
          </cell>
          <cell r="G2754">
            <v>18</v>
          </cell>
          <cell r="H2754">
            <v>747</v>
          </cell>
          <cell r="I2754">
            <v>198</v>
          </cell>
        </row>
        <row r="2755">
          <cell r="A2755" t="str">
            <v>2009</v>
          </cell>
          <cell r="B2755" t="str">
            <v>TUNIS</v>
          </cell>
          <cell r="C2755" t="str">
            <v>3</v>
          </cell>
          <cell r="D2755" t="str">
            <v>TN</v>
          </cell>
          <cell r="E2755" t="str">
            <v>2</v>
          </cell>
          <cell r="F2755">
            <v>26</v>
          </cell>
          <cell r="G2755">
            <v>78</v>
          </cell>
          <cell r="H2755">
            <v>4809</v>
          </cell>
          <cell r="I2755">
            <v>0</v>
          </cell>
        </row>
        <row r="2756">
          <cell r="A2756" t="str">
            <v>2009</v>
          </cell>
          <cell r="B2756" t="str">
            <v>TUNIS CARTHAGE</v>
          </cell>
          <cell r="C2756" t="str">
            <v>3</v>
          </cell>
          <cell r="D2756" t="str">
            <v>TN</v>
          </cell>
          <cell r="E2756" t="str">
            <v>2</v>
          </cell>
          <cell r="F2756">
            <v>213</v>
          </cell>
          <cell r="G2756">
            <v>553</v>
          </cell>
          <cell r="H2756">
            <v>47770</v>
          </cell>
          <cell r="I2756">
            <v>63</v>
          </cell>
        </row>
        <row r="2757">
          <cell r="A2757" t="str">
            <v>2009</v>
          </cell>
          <cell r="B2757" t="str">
            <v>ZANZIBAR KISAUNI</v>
          </cell>
          <cell r="C2757" t="str">
            <v>3</v>
          </cell>
          <cell r="D2757" t="str">
            <v>TZ</v>
          </cell>
          <cell r="E2757" t="str">
            <v>2</v>
          </cell>
          <cell r="F2757">
            <v>97</v>
          </cell>
          <cell r="G2757">
            <v>318</v>
          </cell>
          <cell r="H2757">
            <v>66911</v>
          </cell>
          <cell r="I2757">
            <v>113</v>
          </cell>
        </row>
        <row r="2758">
          <cell r="A2758" t="str">
            <v>2009</v>
          </cell>
          <cell r="B2758" t="str">
            <v>ABU DHABI BATEEN</v>
          </cell>
          <cell r="C2758" t="str">
            <v>4</v>
          </cell>
          <cell r="D2758" t="str">
            <v>AE</v>
          </cell>
          <cell r="E2758" t="str">
            <v>1</v>
          </cell>
          <cell r="F2758">
            <v>1</v>
          </cell>
          <cell r="G2758">
            <v>1</v>
          </cell>
          <cell r="H2758">
            <v>10</v>
          </cell>
          <cell r="I2758">
            <v>0</v>
          </cell>
        </row>
        <row r="2759">
          <cell r="A2759" t="str">
            <v>2009</v>
          </cell>
          <cell r="B2759" t="str">
            <v>ABU DHABI INTERNATIONAL</v>
          </cell>
          <cell r="C2759" t="str">
            <v>4</v>
          </cell>
          <cell r="D2759" t="str">
            <v>AE</v>
          </cell>
          <cell r="E2759" t="str">
            <v>1</v>
          </cell>
          <cell r="F2759">
            <v>54</v>
          </cell>
          <cell r="G2759">
            <v>589</v>
          </cell>
          <cell r="H2759">
            <v>76168</v>
          </cell>
          <cell r="I2759">
            <v>9087</v>
          </cell>
        </row>
        <row r="2760">
          <cell r="A2760" t="str">
            <v>2009</v>
          </cell>
          <cell r="B2760" t="str">
            <v>ALMATY</v>
          </cell>
          <cell r="C2760" t="str">
            <v>4</v>
          </cell>
          <cell r="D2760" t="str">
            <v>KZ</v>
          </cell>
          <cell r="E2760" t="str">
            <v>1</v>
          </cell>
          <cell r="F2760">
            <v>9</v>
          </cell>
          <cell r="G2760">
            <v>57</v>
          </cell>
          <cell r="H2760">
            <v>153</v>
          </cell>
          <cell r="I2760">
            <v>3916</v>
          </cell>
        </row>
        <row r="2761">
          <cell r="A2761" t="str">
            <v>2009</v>
          </cell>
          <cell r="B2761" t="str">
            <v>AMMAN QUEEN ALIA INTL</v>
          </cell>
          <cell r="C2761" t="str">
            <v>4</v>
          </cell>
          <cell r="D2761" t="str">
            <v>JO</v>
          </cell>
          <cell r="E2761" t="str">
            <v>1</v>
          </cell>
          <cell r="F2761">
            <v>119</v>
          </cell>
          <cell r="G2761">
            <v>742</v>
          </cell>
          <cell r="H2761">
            <v>69276</v>
          </cell>
          <cell r="I2761">
            <v>258</v>
          </cell>
        </row>
        <row r="2762">
          <cell r="A2762" t="str">
            <v>2009</v>
          </cell>
          <cell r="B2762" t="str">
            <v>Altro CINA</v>
          </cell>
          <cell r="C2762" t="str">
            <v>4</v>
          </cell>
          <cell r="D2762" t="str">
            <v>CN</v>
          </cell>
          <cell r="E2762" t="str">
            <v>1</v>
          </cell>
          <cell r="F2762">
            <v>12</v>
          </cell>
          <cell r="G2762">
            <v>111</v>
          </cell>
          <cell r="H2762">
            <v>0</v>
          </cell>
          <cell r="I2762">
            <v>8015</v>
          </cell>
        </row>
        <row r="2763">
          <cell r="A2763" t="str">
            <v>2009</v>
          </cell>
          <cell r="B2763" t="str">
            <v>Altro GIAPPONE</v>
          </cell>
          <cell r="C2763" t="str">
            <v>4</v>
          </cell>
          <cell r="D2763" t="str">
            <v>JP</v>
          </cell>
          <cell r="E2763" t="str">
            <v>1</v>
          </cell>
          <cell r="F2763">
            <v>60</v>
          </cell>
          <cell r="G2763">
            <v>888</v>
          </cell>
          <cell r="H2763">
            <v>195070</v>
          </cell>
          <cell r="I2763">
            <v>14331</v>
          </cell>
        </row>
        <row r="2764">
          <cell r="A2764" t="str">
            <v>2009</v>
          </cell>
          <cell r="B2764" t="str">
            <v>Altro IRAQ</v>
          </cell>
          <cell r="C2764" t="str">
            <v>4</v>
          </cell>
          <cell r="D2764" t="str">
            <v>IQ</v>
          </cell>
          <cell r="E2764" t="str">
            <v>1</v>
          </cell>
          <cell r="F2764">
            <v>1</v>
          </cell>
          <cell r="G2764">
            <v>1</v>
          </cell>
          <cell r="H2764">
            <v>0</v>
          </cell>
          <cell r="I2764">
            <v>47</v>
          </cell>
        </row>
        <row r="2765">
          <cell r="A2765" t="str">
            <v>2009</v>
          </cell>
          <cell r="B2765" t="str">
            <v>Altro PAKISTAN</v>
          </cell>
          <cell r="C2765" t="str">
            <v>4</v>
          </cell>
          <cell r="D2765" t="str">
            <v>PK</v>
          </cell>
          <cell r="E2765" t="str">
            <v>1</v>
          </cell>
          <cell r="F2765">
            <v>16</v>
          </cell>
          <cell r="G2765">
            <v>54</v>
          </cell>
          <cell r="H2765">
            <v>11462</v>
          </cell>
          <cell r="I2765">
            <v>158</v>
          </cell>
        </row>
        <row r="2766">
          <cell r="A2766" t="str">
            <v>2009</v>
          </cell>
          <cell r="B2766" t="str">
            <v>Altro QATAR</v>
          </cell>
          <cell r="C2766" t="str">
            <v>4</v>
          </cell>
          <cell r="D2766" t="str">
            <v>QA</v>
          </cell>
          <cell r="E2766" t="str">
            <v>1</v>
          </cell>
          <cell r="F2766">
            <v>1</v>
          </cell>
          <cell r="G2766">
            <v>1</v>
          </cell>
          <cell r="H2766">
            <v>0</v>
          </cell>
          <cell r="I2766">
            <v>32</v>
          </cell>
        </row>
        <row r="2767">
          <cell r="A2767" t="str">
            <v>2009</v>
          </cell>
          <cell r="B2767" t="str">
            <v>Altro SIRIA</v>
          </cell>
          <cell r="C2767" t="str">
            <v>4</v>
          </cell>
          <cell r="D2767" t="str">
            <v>SY</v>
          </cell>
          <cell r="E2767" t="str">
            <v>1</v>
          </cell>
          <cell r="F2767">
            <v>24</v>
          </cell>
          <cell r="G2767">
            <v>96</v>
          </cell>
          <cell r="H2767">
            <v>10509</v>
          </cell>
          <cell r="I2767">
            <v>10</v>
          </cell>
        </row>
        <row r="2768">
          <cell r="A2768" t="str">
            <v>2009</v>
          </cell>
          <cell r="B2768" t="str">
            <v>Altro TAIWAN (CINA NAZ.)</v>
          </cell>
          <cell r="C2768" t="str">
            <v>4</v>
          </cell>
          <cell r="D2768" t="str">
            <v>TW</v>
          </cell>
          <cell r="E2768" t="str">
            <v>1</v>
          </cell>
          <cell r="F2768">
            <v>12</v>
          </cell>
          <cell r="G2768">
            <v>42</v>
          </cell>
          <cell r="H2768">
            <v>0</v>
          </cell>
          <cell r="I2768">
            <v>1581</v>
          </cell>
        </row>
        <row r="2769">
          <cell r="A2769" t="str">
            <v>2009</v>
          </cell>
          <cell r="B2769" t="str">
            <v>BAHRAIN INTERNATIONAL</v>
          </cell>
          <cell r="C2769" t="str">
            <v>4</v>
          </cell>
          <cell r="D2769" t="str">
            <v>BH</v>
          </cell>
          <cell r="E2769" t="str">
            <v>1</v>
          </cell>
          <cell r="F2769">
            <v>1</v>
          </cell>
          <cell r="G2769">
            <v>1</v>
          </cell>
          <cell r="H2769">
            <v>0</v>
          </cell>
          <cell r="I2769">
            <v>50</v>
          </cell>
        </row>
        <row r="2770">
          <cell r="A2770" t="str">
            <v>2009</v>
          </cell>
          <cell r="B2770" t="str">
            <v>BAKU</v>
          </cell>
          <cell r="C2770" t="str">
            <v>4</v>
          </cell>
          <cell r="D2770" t="str">
            <v>AZ</v>
          </cell>
          <cell r="E2770" t="str">
            <v>1</v>
          </cell>
          <cell r="F2770">
            <v>39</v>
          </cell>
          <cell r="G2770">
            <v>312</v>
          </cell>
          <cell r="H2770">
            <v>8541</v>
          </cell>
          <cell r="I2770">
            <v>8638</v>
          </cell>
        </row>
        <row r="2771">
          <cell r="A2771" t="str">
            <v>2009</v>
          </cell>
          <cell r="B2771" t="str">
            <v>BANGKOK INTERNATIONAL</v>
          </cell>
          <cell r="C2771" t="str">
            <v>4</v>
          </cell>
          <cell r="D2771" t="str">
            <v>TH</v>
          </cell>
          <cell r="E2771" t="str">
            <v>1</v>
          </cell>
          <cell r="F2771">
            <v>91</v>
          </cell>
          <cell r="G2771">
            <v>871</v>
          </cell>
          <cell r="H2771">
            <v>196649</v>
          </cell>
          <cell r="I2771">
            <v>8565</v>
          </cell>
        </row>
        <row r="2772">
          <cell r="A2772" t="str">
            <v>2009</v>
          </cell>
          <cell r="B2772" t="str">
            <v>BAO'AN INTERNATIONAL DI SANYA</v>
          </cell>
          <cell r="C2772" t="str">
            <v>4</v>
          </cell>
          <cell r="D2772" t="str">
            <v>CN</v>
          </cell>
          <cell r="E2772" t="str">
            <v>1</v>
          </cell>
          <cell r="F2772">
            <v>8</v>
          </cell>
          <cell r="G2772">
            <v>18</v>
          </cell>
          <cell r="H2772">
            <v>0</v>
          </cell>
          <cell r="I2772">
            <v>866</v>
          </cell>
        </row>
        <row r="2773">
          <cell r="A2773" t="str">
            <v>2009</v>
          </cell>
          <cell r="B2773" t="str">
            <v>BEIJING CAPITAL</v>
          </cell>
          <cell r="C2773" t="str">
            <v>4</v>
          </cell>
          <cell r="D2773" t="str">
            <v>CN</v>
          </cell>
          <cell r="E2773" t="str">
            <v>1</v>
          </cell>
          <cell r="F2773">
            <v>28</v>
          </cell>
          <cell r="G2773">
            <v>695</v>
          </cell>
          <cell r="H2773">
            <v>131128</v>
          </cell>
          <cell r="I2773">
            <v>6324</v>
          </cell>
        </row>
        <row r="2774">
          <cell r="A2774" t="str">
            <v>2009</v>
          </cell>
          <cell r="B2774" t="str">
            <v>BEIRUT INTERNATIONAL</v>
          </cell>
          <cell r="C2774" t="str">
            <v>4</v>
          </cell>
          <cell r="D2774" t="str">
            <v>LB</v>
          </cell>
          <cell r="E2774" t="str">
            <v>1</v>
          </cell>
          <cell r="F2774">
            <v>118</v>
          </cell>
          <cell r="G2774">
            <v>1556</v>
          </cell>
          <cell r="H2774">
            <v>125417</v>
          </cell>
          <cell r="I2774">
            <v>349</v>
          </cell>
        </row>
        <row r="2775">
          <cell r="A2775" t="str">
            <v>2009</v>
          </cell>
          <cell r="B2775" t="str">
            <v>BELAGA</v>
          </cell>
          <cell r="C2775" t="str">
            <v>4</v>
          </cell>
          <cell r="D2775" t="str">
            <v>MY</v>
          </cell>
          <cell r="E2775" t="str">
            <v>1</v>
          </cell>
          <cell r="F2775">
            <v>1</v>
          </cell>
          <cell r="G2775">
            <v>1</v>
          </cell>
          <cell r="H2775">
            <v>0</v>
          </cell>
          <cell r="I2775">
            <v>3</v>
          </cell>
        </row>
        <row r="2776">
          <cell r="A2776" t="str">
            <v>2009</v>
          </cell>
          <cell r="B2776" t="str">
            <v>BISHKEK</v>
          </cell>
          <cell r="C2776" t="str">
            <v>4</v>
          </cell>
          <cell r="D2776" t="str">
            <v>KG</v>
          </cell>
          <cell r="E2776" t="str">
            <v>1</v>
          </cell>
          <cell r="F2776">
            <v>1</v>
          </cell>
          <cell r="G2776">
            <v>1</v>
          </cell>
          <cell r="H2776">
            <v>5</v>
          </cell>
          <cell r="I2776">
            <v>0</v>
          </cell>
        </row>
        <row r="2777">
          <cell r="A2777" t="str">
            <v>2009</v>
          </cell>
          <cell r="B2777" t="str">
            <v>CHONGQING</v>
          </cell>
          <cell r="C2777" t="str">
            <v>4</v>
          </cell>
          <cell r="D2777" t="str">
            <v>CN</v>
          </cell>
          <cell r="E2777" t="str">
            <v>1</v>
          </cell>
          <cell r="F2777">
            <v>1</v>
          </cell>
          <cell r="G2777">
            <v>3</v>
          </cell>
          <cell r="H2777">
            <v>0</v>
          </cell>
          <cell r="I2777">
            <v>82</v>
          </cell>
        </row>
        <row r="2778">
          <cell r="A2778" t="str">
            <v>2009</v>
          </cell>
          <cell r="B2778" t="str">
            <v>COLOMBO BANDARANAYIKE INT'L</v>
          </cell>
          <cell r="C2778" t="str">
            <v>4</v>
          </cell>
          <cell r="D2778" t="str">
            <v>LK</v>
          </cell>
          <cell r="E2778" t="str">
            <v>1</v>
          </cell>
          <cell r="F2778">
            <v>56</v>
          </cell>
          <cell r="G2778">
            <v>329</v>
          </cell>
          <cell r="H2778">
            <v>77171</v>
          </cell>
          <cell r="I2778">
            <v>405</v>
          </cell>
        </row>
        <row r="2779">
          <cell r="A2779" t="str">
            <v>2009</v>
          </cell>
          <cell r="B2779" t="str">
            <v>DAMASCUS INTERNATIONAL</v>
          </cell>
          <cell r="C2779" t="str">
            <v>4</v>
          </cell>
          <cell r="D2779" t="str">
            <v>SY</v>
          </cell>
          <cell r="E2779" t="str">
            <v>1</v>
          </cell>
          <cell r="F2779">
            <v>60</v>
          </cell>
          <cell r="G2779">
            <v>614</v>
          </cell>
          <cell r="H2779">
            <v>57105</v>
          </cell>
          <cell r="I2779">
            <v>107</v>
          </cell>
        </row>
        <row r="2780">
          <cell r="A2780" t="str">
            <v>2009</v>
          </cell>
          <cell r="B2780" t="str">
            <v>DELHI INDIRA GANDHI INTL</v>
          </cell>
          <cell r="C2780" t="str">
            <v>4</v>
          </cell>
          <cell r="D2780" t="str">
            <v>IN</v>
          </cell>
          <cell r="E2780" t="str">
            <v>1</v>
          </cell>
          <cell r="F2780">
            <v>17</v>
          </cell>
          <cell r="G2780">
            <v>60</v>
          </cell>
          <cell r="H2780">
            <v>0</v>
          </cell>
          <cell r="I2780">
            <v>2099</v>
          </cell>
        </row>
        <row r="2781">
          <cell r="A2781" t="str">
            <v>2009</v>
          </cell>
          <cell r="B2781" t="str">
            <v>DHAKA ZIA INTERNATIONAL</v>
          </cell>
          <cell r="C2781" t="str">
            <v>4</v>
          </cell>
          <cell r="D2781" t="str">
            <v>BD</v>
          </cell>
          <cell r="E2781" t="str">
            <v>1</v>
          </cell>
          <cell r="F2781">
            <v>24</v>
          </cell>
          <cell r="G2781">
            <v>98</v>
          </cell>
          <cell r="H2781">
            <v>18914</v>
          </cell>
          <cell r="I2781">
            <v>439</v>
          </cell>
        </row>
        <row r="2782">
          <cell r="A2782" t="str">
            <v>2009</v>
          </cell>
          <cell r="B2782" t="str">
            <v>DOHA</v>
          </cell>
          <cell r="C2782" t="str">
            <v>4</v>
          </cell>
          <cell r="D2782" t="str">
            <v>QA</v>
          </cell>
          <cell r="E2782" t="str">
            <v>1</v>
          </cell>
          <cell r="F2782">
            <v>102</v>
          </cell>
          <cell r="G2782">
            <v>1335</v>
          </cell>
          <cell r="H2782">
            <v>211178</v>
          </cell>
          <cell r="I2782">
            <v>17921</v>
          </cell>
        </row>
        <row r="2783">
          <cell r="A2783" t="str">
            <v>2009</v>
          </cell>
          <cell r="B2783" t="str">
            <v>DUBAI</v>
          </cell>
          <cell r="C2783" t="str">
            <v>4</v>
          </cell>
          <cell r="D2783" t="str">
            <v>AE</v>
          </cell>
          <cell r="E2783" t="str">
            <v>1</v>
          </cell>
          <cell r="F2783">
            <v>175</v>
          </cell>
          <cell r="G2783">
            <v>3260</v>
          </cell>
          <cell r="H2783">
            <v>661673</v>
          </cell>
          <cell r="I2783">
            <v>44738</v>
          </cell>
        </row>
        <row r="2784">
          <cell r="A2784" t="str">
            <v>2009</v>
          </cell>
          <cell r="B2784" t="str">
            <v>ERBIL INTERNATIONAL AIRPORT</v>
          </cell>
          <cell r="C2784" t="str">
            <v>4</v>
          </cell>
          <cell r="D2784" t="str">
            <v>IQ</v>
          </cell>
          <cell r="E2784" t="str">
            <v>1</v>
          </cell>
          <cell r="F2784">
            <v>1</v>
          </cell>
          <cell r="G2784">
            <v>1</v>
          </cell>
          <cell r="H2784">
            <v>76</v>
          </cell>
          <cell r="I2784">
            <v>0</v>
          </cell>
        </row>
        <row r="2785">
          <cell r="A2785" t="str">
            <v>2009</v>
          </cell>
          <cell r="B2785" t="str">
            <v>HONG KONG INTERNATIONAL</v>
          </cell>
          <cell r="C2785" t="str">
            <v>4</v>
          </cell>
          <cell r="D2785" t="str">
            <v>HK</v>
          </cell>
          <cell r="E2785" t="str">
            <v>1</v>
          </cell>
          <cell r="F2785">
            <v>44</v>
          </cell>
          <cell r="G2785">
            <v>961</v>
          </cell>
          <cell r="H2785">
            <v>203130</v>
          </cell>
          <cell r="I2785">
            <v>14899</v>
          </cell>
        </row>
        <row r="2786">
          <cell r="A2786" t="str">
            <v>2009</v>
          </cell>
          <cell r="B2786" t="str">
            <v>INCHEON</v>
          </cell>
          <cell r="C2786" t="str">
            <v>4</v>
          </cell>
          <cell r="D2786" t="str">
            <v>KR</v>
          </cell>
          <cell r="E2786" t="str">
            <v>1</v>
          </cell>
          <cell r="F2786">
            <v>57</v>
          </cell>
          <cell r="G2786">
            <v>541</v>
          </cell>
          <cell r="H2786">
            <v>89464</v>
          </cell>
          <cell r="I2786">
            <v>7553</v>
          </cell>
        </row>
        <row r="2787">
          <cell r="A2787" t="str">
            <v>2009</v>
          </cell>
          <cell r="B2787" t="str">
            <v>ISLAMABAD INTERNATIONAL</v>
          </cell>
          <cell r="C2787" t="str">
            <v>4</v>
          </cell>
          <cell r="D2787" t="str">
            <v>PK</v>
          </cell>
          <cell r="E2787" t="str">
            <v>1</v>
          </cell>
          <cell r="F2787">
            <v>12</v>
          </cell>
          <cell r="G2787">
            <v>52</v>
          </cell>
          <cell r="H2787">
            <v>17156</v>
          </cell>
          <cell r="I2787">
            <v>249</v>
          </cell>
        </row>
        <row r="2788">
          <cell r="A2788" t="str">
            <v>2009</v>
          </cell>
          <cell r="B2788" t="str">
            <v>JEDDAH KING ABDULAZIZ INTL</v>
          </cell>
          <cell r="C2788" t="str">
            <v>4</v>
          </cell>
          <cell r="D2788" t="str">
            <v>SA</v>
          </cell>
          <cell r="E2788" t="str">
            <v>1</v>
          </cell>
          <cell r="F2788">
            <v>52</v>
          </cell>
          <cell r="G2788">
            <v>230</v>
          </cell>
          <cell r="H2788">
            <v>40186</v>
          </cell>
          <cell r="I2788">
            <v>606</v>
          </cell>
        </row>
        <row r="2789">
          <cell r="A2789" t="str">
            <v>2009</v>
          </cell>
          <cell r="B2789" t="str">
            <v>KABUL KHWAJA RAWASH</v>
          </cell>
          <cell r="C2789" t="str">
            <v>4</v>
          </cell>
          <cell r="D2789" t="str">
            <v>AF</v>
          </cell>
          <cell r="E2789" t="str">
            <v>1</v>
          </cell>
          <cell r="F2789">
            <v>5</v>
          </cell>
          <cell r="G2789">
            <v>6</v>
          </cell>
          <cell r="H2789">
            <v>82</v>
          </cell>
          <cell r="I2789">
            <v>107</v>
          </cell>
        </row>
        <row r="2790">
          <cell r="A2790" t="str">
            <v>2009</v>
          </cell>
          <cell r="B2790" t="str">
            <v>KING FAHD INTERNATIONAL DAMMAN</v>
          </cell>
          <cell r="C2790" t="str">
            <v>4</v>
          </cell>
          <cell r="D2790" t="str">
            <v>SA</v>
          </cell>
          <cell r="E2790" t="str">
            <v>1</v>
          </cell>
          <cell r="F2790">
            <v>1</v>
          </cell>
          <cell r="G2790">
            <v>1</v>
          </cell>
          <cell r="H2790">
            <v>0</v>
          </cell>
          <cell r="I2790">
            <v>33</v>
          </cell>
        </row>
        <row r="2791">
          <cell r="A2791" t="str">
            <v>2009</v>
          </cell>
          <cell r="B2791" t="str">
            <v>KUALA LUMPUR SULTAN ABDUL AZIZ SHAH</v>
          </cell>
          <cell r="C2791" t="str">
            <v>4</v>
          </cell>
          <cell r="D2791" t="str">
            <v>MY</v>
          </cell>
          <cell r="E2791" t="str">
            <v>1</v>
          </cell>
          <cell r="F2791">
            <v>24</v>
          </cell>
          <cell r="G2791">
            <v>348</v>
          </cell>
          <cell r="H2791">
            <v>58487</v>
          </cell>
          <cell r="I2791">
            <v>3607</v>
          </cell>
        </row>
        <row r="2792">
          <cell r="A2792" t="str">
            <v>2009</v>
          </cell>
          <cell r="B2792" t="str">
            <v>KUWAIT INTERNATIONAL</v>
          </cell>
          <cell r="C2792" t="str">
            <v>4</v>
          </cell>
          <cell r="D2792" t="str">
            <v>KW</v>
          </cell>
          <cell r="E2792" t="str">
            <v>1</v>
          </cell>
          <cell r="F2792">
            <v>61</v>
          </cell>
          <cell r="G2792">
            <v>333</v>
          </cell>
          <cell r="H2792">
            <v>50952</v>
          </cell>
          <cell r="I2792">
            <v>1021</v>
          </cell>
        </row>
        <row r="2793">
          <cell r="A2793" t="str">
            <v>2009</v>
          </cell>
          <cell r="B2793" t="str">
            <v>MADINAH MOHAMMAD BIN ABDULAZIZ</v>
          </cell>
          <cell r="C2793" t="str">
            <v>4</v>
          </cell>
          <cell r="D2793" t="str">
            <v>SA</v>
          </cell>
          <cell r="E2793" t="str">
            <v>1</v>
          </cell>
          <cell r="F2793">
            <v>1</v>
          </cell>
          <cell r="G2793">
            <v>4</v>
          </cell>
          <cell r="H2793">
            <v>889</v>
          </cell>
          <cell r="I2793">
            <v>3</v>
          </cell>
        </row>
        <row r="2794">
          <cell r="A2794" t="str">
            <v>2009</v>
          </cell>
          <cell r="B2794" t="str">
            <v>MALE INTERNATIONAL</v>
          </cell>
          <cell r="C2794" t="str">
            <v>4</v>
          </cell>
          <cell r="D2794" t="str">
            <v>MV</v>
          </cell>
          <cell r="E2794" t="str">
            <v>1</v>
          </cell>
          <cell r="F2794">
            <v>137</v>
          </cell>
          <cell r="G2794">
            <v>746</v>
          </cell>
          <cell r="H2794">
            <v>154101</v>
          </cell>
          <cell r="I2794">
            <v>990</v>
          </cell>
        </row>
        <row r="2795">
          <cell r="A2795" t="str">
            <v>2009</v>
          </cell>
          <cell r="B2795" t="str">
            <v>MARY</v>
          </cell>
          <cell r="C2795" t="str">
            <v>4</v>
          </cell>
          <cell r="D2795" t="str">
            <v>TM</v>
          </cell>
          <cell r="E2795" t="str">
            <v>1</v>
          </cell>
          <cell r="F2795">
            <v>1</v>
          </cell>
          <cell r="G2795">
            <v>1</v>
          </cell>
          <cell r="H2795">
            <v>0</v>
          </cell>
          <cell r="I2795">
            <v>22</v>
          </cell>
        </row>
        <row r="2796">
          <cell r="A2796" t="str">
            <v>2009</v>
          </cell>
          <cell r="B2796" t="str">
            <v>MUMBAI BOMBAY</v>
          </cell>
          <cell r="C2796" t="str">
            <v>4</v>
          </cell>
          <cell r="D2796" t="str">
            <v>IN</v>
          </cell>
          <cell r="E2796" t="str">
            <v>1</v>
          </cell>
          <cell r="F2796">
            <v>1</v>
          </cell>
          <cell r="G2796">
            <v>1</v>
          </cell>
          <cell r="H2796">
            <v>0</v>
          </cell>
          <cell r="I2796">
            <v>70</v>
          </cell>
        </row>
        <row r="2797">
          <cell r="A2797" t="str">
            <v>2009</v>
          </cell>
          <cell r="B2797" t="str">
            <v>NAVOI AIRPORT</v>
          </cell>
          <cell r="C2797" t="str">
            <v>4</v>
          </cell>
          <cell r="D2797" t="str">
            <v>UZ</v>
          </cell>
          <cell r="E2797" t="str">
            <v>1</v>
          </cell>
          <cell r="F2797">
            <v>23</v>
          </cell>
          <cell r="G2797">
            <v>268</v>
          </cell>
          <cell r="H2797">
            <v>0</v>
          </cell>
          <cell r="I2797">
            <v>19713</v>
          </cell>
        </row>
        <row r="2798">
          <cell r="A2798" t="str">
            <v>2009</v>
          </cell>
          <cell r="B2798" t="str">
            <v>OSAKA KANSAI INTERNATIONAL</v>
          </cell>
          <cell r="C2798" t="str">
            <v>4</v>
          </cell>
          <cell r="D2798" t="str">
            <v>JP</v>
          </cell>
          <cell r="E2798" t="str">
            <v>1</v>
          </cell>
          <cell r="F2798">
            <v>24</v>
          </cell>
          <cell r="G2798">
            <v>438</v>
          </cell>
          <cell r="H2798">
            <v>83099</v>
          </cell>
          <cell r="I2798">
            <v>2406</v>
          </cell>
        </row>
        <row r="2799">
          <cell r="A2799" t="str">
            <v>2009</v>
          </cell>
          <cell r="B2799" t="str">
            <v>PHUKET INTERNATIONAL</v>
          </cell>
          <cell r="C2799" t="str">
            <v>4</v>
          </cell>
          <cell r="D2799" t="str">
            <v>TH</v>
          </cell>
          <cell r="E2799" t="str">
            <v>1</v>
          </cell>
          <cell r="F2799">
            <v>15</v>
          </cell>
          <cell r="G2799">
            <v>55</v>
          </cell>
          <cell r="H2799">
            <v>10003</v>
          </cell>
          <cell r="I2799">
            <v>93</v>
          </cell>
        </row>
        <row r="2800">
          <cell r="A2800" t="str">
            <v>2009</v>
          </cell>
          <cell r="B2800" t="str">
            <v>RIYADH KING KHALED INTL</v>
          </cell>
          <cell r="C2800" t="str">
            <v>4</v>
          </cell>
          <cell r="D2800" t="str">
            <v>SA</v>
          </cell>
          <cell r="E2800" t="str">
            <v>1</v>
          </cell>
          <cell r="F2800">
            <v>47</v>
          </cell>
          <cell r="G2800">
            <v>202</v>
          </cell>
          <cell r="H2800">
            <v>34014</v>
          </cell>
          <cell r="I2800">
            <v>578</v>
          </cell>
        </row>
        <row r="2801">
          <cell r="A2801" t="str">
            <v>2009</v>
          </cell>
          <cell r="B2801" t="str">
            <v>SANA'A INTERNATIONAL</v>
          </cell>
          <cell r="C2801" t="str">
            <v>4</v>
          </cell>
          <cell r="D2801" t="str">
            <v>YE</v>
          </cell>
          <cell r="E2801" t="str">
            <v>1</v>
          </cell>
          <cell r="F2801">
            <v>31</v>
          </cell>
          <cell r="G2801">
            <v>172</v>
          </cell>
          <cell r="H2801">
            <v>22624</v>
          </cell>
          <cell r="I2801">
            <v>267</v>
          </cell>
        </row>
        <row r="2802">
          <cell r="A2802" t="str">
            <v>2009</v>
          </cell>
          <cell r="B2802" t="str">
            <v>SHANGAI PHUDONG</v>
          </cell>
          <cell r="C2802" t="str">
            <v>4</v>
          </cell>
          <cell r="D2802" t="str">
            <v>CN</v>
          </cell>
          <cell r="E2802" t="str">
            <v>1</v>
          </cell>
          <cell r="F2802">
            <v>57</v>
          </cell>
          <cell r="G2802">
            <v>781</v>
          </cell>
          <cell r="H2802">
            <v>101327</v>
          </cell>
          <cell r="I2802">
            <v>16228</v>
          </cell>
        </row>
        <row r="2803">
          <cell r="A2803" t="str">
            <v>2009</v>
          </cell>
          <cell r="B2803" t="str">
            <v>SHARJAH</v>
          </cell>
          <cell r="C2803" t="str">
            <v>4</v>
          </cell>
          <cell r="D2803" t="str">
            <v>AE</v>
          </cell>
          <cell r="E2803" t="str">
            <v>1</v>
          </cell>
          <cell r="F2803">
            <v>1</v>
          </cell>
          <cell r="G2803">
            <v>1</v>
          </cell>
          <cell r="H2803">
            <v>7</v>
          </cell>
          <cell r="I2803">
            <v>0</v>
          </cell>
        </row>
        <row r="2804">
          <cell r="A2804" t="str">
            <v>2009</v>
          </cell>
          <cell r="B2804" t="str">
            <v>SINGAPORE CHANGI</v>
          </cell>
          <cell r="C2804" t="str">
            <v>4</v>
          </cell>
          <cell r="D2804" t="str">
            <v>SG</v>
          </cell>
          <cell r="E2804" t="str">
            <v>1</v>
          </cell>
          <cell r="F2804">
            <v>55</v>
          </cell>
          <cell r="G2804">
            <v>1002</v>
          </cell>
          <cell r="H2804">
            <v>210893</v>
          </cell>
          <cell r="I2804">
            <v>11932</v>
          </cell>
        </row>
        <row r="2805">
          <cell r="A2805" t="str">
            <v>2009</v>
          </cell>
          <cell r="B2805" t="str">
            <v>TAIPEI CHIANG KAI SHEK</v>
          </cell>
          <cell r="C2805" t="str">
            <v>4</v>
          </cell>
          <cell r="D2805" t="str">
            <v>TW</v>
          </cell>
          <cell r="E2805" t="str">
            <v>1</v>
          </cell>
          <cell r="F2805">
            <v>24</v>
          </cell>
          <cell r="G2805">
            <v>270</v>
          </cell>
          <cell r="H2805">
            <v>51162</v>
          </cell>
          <cell r="I2805">
            <v>1634</v>
          </cell>
        </row>
        <row r="2806">
          <cell r="A2806" t="str">
            <v>2009</v>
          </cell>
          <cell r="B2806" t="str">
            <v>TASHKENT VOSTOCHNY</v>
          </cell>
          <cell r="C2806" t="str">
            <v>4</v>
          </cell>
          <cell r="D2806" t="str">
            <v>UZ</v>
          </cell>
          <cell r="E2806" t="str">
            <v>1</v>
          </cell>
          <cell r="F2806">
            <v>64</v>
          </cell>
          <cell r="G2806">
            <v>275</v>
          </cell>
          <cell r="H2806">
            <v>25173</v>
          </cell>
          <cell r="I2806">
            <v>4114</v>
          </cell>
        </row>
        <row r="2807">
          <cell r="A2807" t="str">
            <v>2009</v>
          </cell>
          <cell r="B2807" t="str">
            <v>TBILISI NOVO ALEXEYEVKA</v>
          </cell>
          <cell r="C2807" t="str">
            <v>4</v>
          </cell>
          <cell r="D2807" t="str">
            <v>GE</v>
          </cell>
          <cell r="E2807" t="str">
            <v>1</v>
          </cell>
          <cell r="F2807">
            <v>3</v>
          </cell>
          <cell r="G2807">
            <v>3</v>
          </cell>
          <cell r="H2807">
            <v>2</v>
          </cell>
          <cell r="I2807">
            <v>1</v>
          </cell>
        </row>
        <row r="2808">
          <cell r="A2808" t="str">
            <v>2009</v>
          </cell>
          <cell r="B2808" t="str">
            <v>TEL AVIV YAFO BEN GURION INTL</v>
          </cell>
          <cell r="C2808" t="str">
            <v>4</v>
          </cell>
          <cell r="D2808" t="str">
            <v>IL</v>
          </cell>
          <cell r="E2808" t="str">
            <v>1</v>
          </cell>
          <cell r="F2808">
            <v>357</v>
          </cell>
          <cell r="G2808">
            <v>4593</v>
          </cell>
          <cell r="H2808">
            <v>507270</v>
          </cell>
          <cell r="I2808">
            <v>1154</v>
          </cell>
        </row>
        <row r="2809">
          <cell r="A2809" t="str">
            <v>2009</v>
          </cell>
          <cell r="B2809" t="str">
            <v>THERAN</v>
          </cell>
          <cell r="C2809" t="str">
            <v>4</v>
          </cell>
          <cell r="D2809" t="str">
            <v>IR</v>
          </cell>
          <cell r="E2809" t="str">
            <v>1</v>
          </cell>
          <cell r="F2809">
            <v>110</v>
          </cell>
          <cell r="G2809">
            <v>517</v>
          </cell>
          <cell r="H2809">
            <v>51726</v>
          </cell>
          <cell r="I2809">
            <v>426</v>
          </cell>
        </row>
        <row r="2810">
          <cell r="A2810" t="str">
            <v>2009</v>
          </cell>
          <cell r="B2810" t="str">
            <v>TOKYO NARITA</v>
          </cell>
          <cell r="C2810" t="str">
            <v>4</v>
          </cell>
          <cell r="D2810" t="str">
            <v>JP</v>
          </cell>
          <cell r="E2810" t="str">
            <v>1</v>
          </cell>
          <cell r="F2810">
            <v>74</v>
          </cell>
          <cell r="G2810">
            <v>1137</v>
          </cell>
          <cell r="H2810">
            <v>277672</v>
          </cell>
          <cell r="I2810">
            <v>6297</v>
          </cell>
        </row>
        <row r="2811">
          <cell r="A2811" t="str">
            <v>2009</v>
          </cell>
          <cell r="B2811" t="str">
            <v>URGENCH</v>
          </cell>
          <cell r="C2811" t="str">
            <v>4</v>
          </cell>
          <cell r="D2811" t="str">
            <v>UZ</v>
          </cell>
          <cell r="E2811" t="str">
            <v>1</v>
          </cell>
          <cell r="F2811">
            <v>1</v>
          </cell>
          <cell r="G2811">
            <v>3</v>
          </cell>
          <cell r="H2811">
            <v>324</v>
          </cell>
          <cell r="I2811">
            <v>0</v>
          </cell>
        </row>
        <row r="2812">
          <cell r="A2812" t="str">
            <v>2009</v>
          </cell>
          <cell r="B2812" t="str">
            <v>YEREVAN</v>
          </cell>
          <cell r="C2812" t="str">
            <v>4</v>
          </cell>
          <cell r="D2812" t="str">
            <v>AM</v>
          </cell>
          <cell r="E2812" t="str">
            <v>1</v>
          </cell>
          <cell r="F2812">
            <v>24</v>
          </cell>
          <cell r="G2812">
            <v>90</v>
          </cell>
          <cell r="H2812">
            <v>1837</v>
          </cell>
          <cell r="I2812">
            <v>4</v>
          </cell>
        </row>
        <row r="2813">
          <cell r="A2813" t="str">
            <v>2009</v>
          </cell>
          <cell r="B2813" t="str">
            <v>ZVARTNOTOS</v>
          </cell>
          <cell r="C2813" t="str">
            <v>4</v>
          </cell>
          <cell r="D2813" t="str">
            <v>AM</v>
          </cell>
          <cell r="E2813" t="str">
            <v>1</v>
          </cell>
          <cell r="F2813">
            <v>2</v>
          </cell>
          <cell r="G2813">
            <v>5</v>
          </cell>
          <cell r="H2813">
            <v>63</v>
          </cell>
          <cell r="I2813">
            <v>1</v>
          </cell>
        </row>
        <row r="2814">
          <cell r="A2814" t="str">
            <v>2009</v>
          </cell>
          <cell r="B2814" t="str">
            <v>ABU DHABI BATEEN</v>
          </cell>
          <cell r="C2814" t="str">
            <v>4</v>
          </cell>
          <cell r="D2814" t="str">
            <v>AE</v>
          </cell>
          <cell r="E2814" t="str">
            <v>2</v>
          </cell>
          <cell r="F2814">
            <v>35</v>
          </cell>
          <cell r="G2814">
            <v>190</v>
          </cell>
          <cell r="H2814">
            <v>15487</v>
          </cell>
          <cell r="I2814">
            <v>79</v>
          </cell>
        </row>
        <row r="2815">
          <cell r="A2815" t="str">
            <v>2009</v>
          </cell>
          <cell r="B2815" t="str">
            <v>ABU DHABI INTERNATIONAL</v>
          </cell>
          <cell r="C2815" t="str">
            <v>4</v>
          </cell>
          <cell r="D2815" t="str">
            <v>AE</v>
          </cell>
          <cell r="E2815" t="str">
            <v>2</v>
          </cell>
          <cell r="F2815">
            <v>10</v>
          </cell>
          <cell r="G2815">
            <v>12</v>
          </cell>
          <cell r="H2815">
            <v>908</v>
          </cell>
          <cell r="I2815">
            <v>17</v>
          </cell>
        </row>
        <row r="2816">
          <cell r="A2816" t="str">
            <v>2009</v>
          </cell>
          <cell r="B2816" t="str">
            <v>AL-FUJAIRAH INTERNATIONAL AIRPORT</v>
          </cell>
          <cell r="C2816" t="str">
            <v>4</v>
          </cell>
          <cell r="D2816" t="str">
            <v>AE</v>
          </cell>
          <cell r="E2816" t="str">
            <v>2</v>
          </cell>
          <cell r="F2816">
            <v>11</v>
          </cell>
          <cell r="G2816">
            <v>22</v>
          </cell>
          <cell r="H2816">
            <v>0</v>
          </cell>
          <cell r="I2816">
            <v>605</v>
          </cell>
        </row>
        <row r="2817">
          <cell r="A2817" t="str">
            <v>2009</v>
          </cell>
          <cell r="B2817" t="str">
            <v>ALEPPO NEJRAB</v>
          </cell>
          <cell r="C2817" t="str">
            <v>4</v>
          </cell>
          <cell r="D2817" t="str">
            <v>SY</v>
          </cell>
          <cell r="E2817" t="str">
            <v>2</v>
          </cell>
          <cell r="F2817">
            <v>1</v>
          </cell>
          <cell r="G2817">
            <v>1</v>
          </cell>
          <cell r="H2817">
            <v>162</v>
          </cell>
          <cell r="I2817">
            <v>0</v>
          </cell>
        </row>
        <row r="2818">
          <cell r="A2818" t="str">
            <v>2009</v>
          </cell>
          <cell r="B2818" t="str">
            <v>ALMATY</v>
          </cell>
          <cell r="C2818" t="str">
            <v>4</v>
          </cell>
          <cell r="D2818" t="str">
            <v>KZ</v>
          </cell>
          <cell r="E2818" t="str">
            <v>2</v>
          </cell>
          <cell r="F2818">
            <v>7</v>
          </cell>
          <cell r="G2818">
            <v>7</v>
          </cell>
          <cell r="H2818">
            <v>7</v>
          </cell>
          <cell r="I2818">
            <v>203</v>
          </cell>
        </row>
        <row r="2819">
          <cell r="A2819" t="str">
            <v>2009</v>
          </cell>
          <cell r="B2819" t="str">
            <v>AMMAN CIVIL</v>
          </cell>
          <cell r="C2819" t="str">
            <v>4</v>
          </cell>
          <cell r="D2819" t="str">
            <v>JO</v>
          </cell>
          <cell r="E2819" t="str">
            <v>2</v>
          </cell>
          <cell r="F2819">
            <v>13</v>
          </cell>
          <cell r="G2819">
            <v>26</v>
          </cell>
          <cell r="H2819">
            <v>3686</v>
          </cell>
          <cell r="I2819">
            <v>12</v>
          </cell>
        </row>
        <row r="2820">
          <cell r="A2820" t="str">
            <v>2009</v>
          </cell>
          <cell r="B2820" t="str">
            <v>AMMAN QUEEN ALIA INTL</v>
          </cell>
          <cell r="C2820" t="str">
            <v>4</v>
          </cell>
          <cell r="D2820" t="str">
            <v>JO</v>
          </cell>
          <cell r="E2820" t="str">
            <v>2</v>
          </cell>
          <cell r="F2820">
            <v>15</v>
          </cell>
          <cell r="G2820">
            <v>24</v>
          </cell>
          <cell r="H2820">
            <v>3042</v>
          </cell>
          <cell r="I2820">
            <v>15</v>
          </cell>
        </row>
        <row r="2821">
          <cell r="A2821" t="str">
            <v>2009</v>
          </cell>
          <cell r="B2821" t="str">
            <v>AQABA</v>
          </cell>
          <cell r="C2821" t="str">
            <v>4</v>
          </cell>
          <cell r="D2821" t="str">
            <v>JO</v>
          </cell>
          <cell r="E2821" t="str">
            <v>2</v>
          </cell>
          <cell r="F2821">
            <v>42</v>
          </cell>
          <cell r="G2821">
            <v>116</v>
          </cell>
          <cell r="H2821">
            <v>18281</v>
          </cell>
          <cell r="I2821">
            <v>0</v>
          </cell>
        </row>
        <row r="2822">
          <cell r="A2822" t="str">
            <v>2009</v>
          </cell>
          <cell r="B2822" t="str">
            <v>ASHKHABAD</v>
          </cell>
          <cell r="C2822" t="str">
            <v>4</v>
          </cell>
          <cell r="D2822" t="str">
            <v>TM</v>
          </cell>
          <cell r="E2822" t="str">
            <v>2</v>
          </cell>
          <cell r="F2822">
            <v>4</v>
          </cell>
          <cell r="G2822">
            <v>4</v>
          </cell>
          <cell r="H2822">
            <v>4</v>
          </cell>
          <cell r="I2822">
            <v>48</v>
          </cell>
        </row>
        <row r="2823">
          <cell r="A2823" t="str">
            <v>2009</v>
          </cell>
          <cell r="B2823" t="str">
            <v>Altro ARABIA SAUDITA</v>
          </cell>
          <cell r="C2823" t="str">
            <v>4</v>
          </cell>
          <cell r="D2823" t="str">
            <v>SA</v>
          </cell>
          <cell r="E2823" t="str">
            <v>2</v>
          </cell>
          <cell r="F2823">
            <v>1</v>
          </cell>
          <cell r="G2823">
            <v>1</v>
          </cell>
          <cell r="H2823">
            <v>8</v>
          </cell>
          <cell r="I2823">
            <v>0</v>
          </cell>
        </row>
        <row r="2824">
          <cell r="A2824" t="str">
            <v>2009</v>
          </cell>
          <cell r="B2824" t="str">
            <v>Altro GIAPPONE</v>
          </cell>
          <cell r="C2824" t="str">
            <v>4</v>
          </cell>
          <cell r="D2824" t="str">
            <v>JP</v>
          </cell>
          <cell r="E2824" t="str">
            <v>2</v>
          </cell>
          <cell r="F2824">
            <v>1</v>
          </cell>
          <cell r="G2824">
            <v>1</v>
          </cell>
          <cell r="H2824">
            <v>0</v>
          </cell>
          <cell r="I2824">
            <v>48</v>
          </cell>
        </row>
        <row r="2825">
          <cell r="A2825" t="str">
            <v>2009</v>
          </cell>
          <cell r="B2825" t="str">
            <v>Altro IRAQ</v>
          </cell>
          <cell r="C2825" t="str">
            <v>4</v>
          </cell>
          <cell r="D2825" t="str">
            <v>IQ</v>
          </cell>
          <cell r="E2825" t="str">
            <v>2</v>
          </cell>
          <cell r="F2825">
            <v>1</v>
          </cell>
          <cell r="G2825">
            <v>1</v>
          </cell>
          <cell r="H2825">
            <v>110</v>
          </cell>
          <cell r="I2825">
            <v>0</v>
          </cell>
        </row>
        <row r="2826">
          <cell r="A2826" t="str">
            <v>2009</v>
          </cell>
          <cell r="B2826" t="str">
            <v>Altro ISRAELE</v>
          </cell>
          <cell r="C2826" t="str">
            <v>4</v>
          </cell>
          <cell r="D2826" t="str">
            <v>IL</v>
          </cell>
          <cell r="E2826" t="str">
            <v>2</v>
          </cell>
          <cell r="F2826">
            <v>8</v>
          </cell>
          <cell r="G2826">
            <v>8</v>
          </cell>
          <cell r="H2826">
            <v>1374</v>
          </cell>
          <cell r="I2826">
            <v>0</v>
          </cell>
        </row>
        <row r="2827">
          <cell r="A2827" t="str">
            <v>2009</v>
          </cell>
          <cell r="B2827" t="str">
            <v>Altro LIBANO</v>
          </cell>
          <cell r="C2827" t="str">
            <v>4</v>
          </cell>
          <cell r="D2827" t="str">
            <v>LB</v>
          </cell>
          <cell r="E2827" t="str">
            <v>2</v>
          </cell>
          <cell r="F2827">
            <v>1</v>
          </cell>
          <cell r="G2827">
            <v>1</v>
          </cell>
          <cell r="H2827">
            <v>4</v>
          </cell>
          <cell r="I2827">
            <v>0</v>
          </cell>
        </row>
        <row r="2828">
          <cell r="A2828" t="str">
            <v>2009</v>
          </cell>
          <cell r="B2828" t="str">
            <v>Altro SIRIA</v>
          </cell>
          <cell r="C2828" t="str">
            <v>4</v>
          </cell>
          <cell r="D2828" t="str">
            <v>SY</v>
          </cell>
          <cell r="E2828" t="str">
            <v>2</v>
          </cell>
          <cell r="F2828">
            <v>1</v>
          </cell>
          <cell r="G2828">
            <v>1</v>
          </cell>
          <cell r="H2828">
            <v>141</v>
          </cell>
          <cell r="I2828">
            <v>0</v>
          </cell>
        </row>
        <row r="2829">
          <cell r="A2829" t="str">
            <v>2009</v>
          </cell>
          <cell r="B2829" t="str">
            <v>BAGHDAD SADDAM INTERNATIONAL</v>
          </cell>
          <cell r="C2829" t="str">
            <v>4</v>
          </cell>
          <cell r="D2829" t="str">
            <v>IQ</v>
          </cell>
          <cell r="E2829" t="str">
            <v>2</v>
          </cell>
          <cell r="F2829">
            <v>1</v>
          </cell>
          <cell r="G2829">
            <v>1</v>
          </cell>
          <cell r="H2829">
            <v>136</v>
          </cell>
          <cell r="I2829">
            <v>0</v>
          </cell>
        </row>
        <row r="2830">
          <cell r="A2830" t="str">
            <v>2009</v>
          </cell>
          <cell r="B2830" t="str">
            <v>BAJURA AIRPORT</v>
          </cell>
          <cell r="C2830" t="str">
            <v>4</v>
          </cell>
          <cell r="D2830" t="str">
            <v>NP</v>
          </cell>
          <cell r="E2830" t="str">
            <v>2</v>
          </cell>
          <cell r="F2830">
            <v>7</v>
          </cell>
          <cell r="G2830">
            <v>22</v>
          </cell>
          <cell r="H2830">
            <v>2941</v>
          </cell>
          <cell r="I2830">
            <v>0</v>
          </cell>
        </row>
        <row r="2831">
          <cell r="A2831" t="str">
            <v>2009</v>
          </cell>
          <cell r="B2831" t="str">
            <v>BAKU</v>
          </cell>
          <cell r="C2831" t="str">
            <v>4</v>
          </cell>
          <cell r="D2831" t="str">
            <v>AZ</v>
          </cell>
          <cell r="E2831" t="str">
            <v>2</v>
          </cell>
          <cell r="F2831">
            <v>3</v>
          </cell>
          <cell r="G2831">
            <v>3</v>
          </cell>
          <cell r="H2831">
            <v>0</v>
          </cell>
          <cell r="I2831">
            <v>20</v>
          </cell>
        </row>
        <row r="2832">
          <cell r="A2832" t="str">
            <v>2009</v>
          </cell>
          <cell r="B2832" t="str">
            <v>BAO'AN INTERNATIONAL DI SANYA</v>
          </cell>
          <cell r="C2832" t="str">
            <v>4</v>
          </cell>
          <cell r="D2832" t="str">
            <v>CN</v>
          </cell>
          <cell r="E2832" t="str">
            <v>2</v>
          </cell>
          <cell r="F2832">
            <v>1</v>
          </cell>
          <cell r="G2832">
            <v>1</v>
          </cell>
          <cell r="H2832">
            <v>0</v>
          </cell>
          <cell r="I2832">
            <v>16</v>
          </cell>
        </row>
        <row r="2833">
          <cell r="A2833" t="str">
            <v>2009</v>
          </cell>
          <cell r="B2833" t="str">
            <v>BEIJING CAPITAL</v>
          </cell>
          <cell r="C2833" t="str">
            <v>4</v>
          </cell>
          <cell r="D2833" t="str">
            <v>CN</v>
          </cell>
          <cell r="E2833" t="str">
            <v>2</v>
          </cell>
          <cell r="F2833">
            <v>5</v>
          </cell>
          <cell r="G2833">
            <v>5</v>
          </cell>
          <cell r="H2833">
            <v>680</v>
          </cell>
          <cell r="I2833">
            <v>12</v>
          </cell>
        </row>
        <row r="2834">
          <cell r="A2834" t="str">
            <v>2009</v>
          </cell>
          <cell r="B2834" t="str">
            <v>BEIRUT INTERNATIONAL</v>
          </cell>
          <cell r="C2834" t="str">
            <v>4</v>
          </cell>
          <cell r="D2834" t="str">
            <v>LB</v>
          </cell>
          <cell r="E2834" t="str">
            <v>2</v>
          </cell>
          <cell r="F2834">
            <v>64</v>
          </cell>
          <cell r="G2834">
            <v>225</v>
          </cell>
          <cell r="H2834">
            <v>20682</v>
          </cell>
          <cell r="I2834">
            <v>32</v>
          </cell>
        </row>
        <row r="2835">
          <cell r="A2835" t="str">
            <v>2009</v>
          </cell>
          <cell r="B2835" t="str">
            <v>CHONGQING</v>
          </cell>
          <cell r="C2835" t="str">
            <v>4</v>
          </cell>
          <cell r="D2835" t="str">
            <v>CN</v>
          </cell>
          <cell r="E2835" t="str">
            <v>2</v>
          </cell>
          <cell r="F2835">
            <v>1</v>
          </cell>
          <cell r="G2835">
            <v>1</v>
          </cell>
          <cell r="H2835">
            <v>0</v>
          </cell>
          <cell r="I2835">
            <v>65</v>
          </cell>
        </row>
        <row r="2836">
          <cell r="A2836" t="str">
            <v>2009</v>
          </cell>
          <cell r="B2836" t="str">
            <v>DAMASCUS INTERNATIONAL</v>
          </cell>
          <cell r="C2836" t="str">
            <v>4</v>
          </cell>
          <cell r="D2836" t="str">
            <v>SY</v>
          </cell>
          <cell r="E2836" t="str">
            <v>2</v>
          </cell>
          <cell r="F2836">
            <v>7</v>
          </cell>
          <cell r="G2836">
            <v>7</v>
          </cell>
          <cell r="H2836">
            <v>593</v>
          </cell>
          <cell r="I2836">
            <v>0</v>
          </cell>
        </row>
        <row r="2837">
          <cell r="A2837" t="str">
            <v>2009</v>
          </cell>
          <cell r="B2837" t="str">
            <v>DELHI INDIRA GANDHI INTL</v>
          </cell>
          <cell r="C2837" t="str">
            <v>4</v>
          </cell>
          <cell r="D2837" t="str">
            <v>IN</v>
          </cell>
          <cell r="E2837" t="str">
            <v>2</v>
          </cell>
          <cell r="F2837">
            <v>1</v>
          </cell>
          <cell r="G2837">
            <v>2</v>
          </cell>
          <cell r="H2837">
            <v>0</v>
          </cell>
          <cell r="I2837">
            <v>11</v>
          </cell>
        </row>
        <row r="2838">
          <cell r="A2838" t="str">
            <v>2009</v>
          </cell>
          <cell r="B2838" t="str">
            <v>DOHA</v>
          </cell>
          <cell r="C2838" t="str">
            <v>4</v>
          </cell>
          <cell r="D2838" t="str">
            <v>QA</v>
          </cell>
          <cell r="E2838" t="str">
            <v>2</v>
          </cell>
          <cell r="F2838">
            <v>4</v>
          </cell>
          <cell r="G2838">
            <v>4</v>
          </cell>
          <cell r="H2838">
            <v>97</v>
          </cell>
          <cell r="I2838">
            <v>5</v>
          </cell>
        </row>
        <row r="2839">
          <cell r="A2839" t="str">
            <v>2009</v>
          </cell>
          <cell r="B2839" t="str">
            <v>DUBAI</v>
          </cell>
          <cell r="C2839" t="str">
            <v>4</v>
          </cell>
          <cell r="D2839" t="str">
            <v>AE</v>
          </cell>
          <cell r="E2839" t="str">
            <v>2</v>
          </cell>
          <cell r="F2839">
            <v>45</v>
          </cell>
          <cell r="G2839">
            <v>135</v>
          </cell>
          <cell r="H2839">
            <v>26041</v>
          </cell>
          <cell r="I2839">
            <v>195</v>
          </cell>
        </row>
        <row r="2840">
          <cell r="A2840" t="str">
            <v>2009</v>
          </cell>
          <cell r="B2840" t="str">
            <v>ERBIL INTERNATIONAL AIRPORT</v>
          </cell>
          <cell r="C2840" t="str">
            <v>4</v>
          </cell>
          <cell r="D2840" t="str">
            <v>IQ</v>
          </cell>
          <cell r="E2840" t="str">
            <v>2</v>
          </cell>
          <cell r="F2840">
            <v>1</v>
          </cell>
          <cell r="G2840">
            <v>1</v>
          </cell>
          <cell r="H2840">
            <v>93</v>
          </cell>
          <cell r="I2840">
            <v>0</v>
          </cell>
        </row>
        <row r="2841">
          <cell r="A2841" t="str">
            <v>2009</v>
          </cell>
          <cell r="B2841" t="str">
            <v>FUKUOKA</v>
          </cell>
          <cell r="C2841" t="str">
            <v>4</v>
          </cell>
          <cell r="D2841" t="str">
            <v>JP</v>
          </cell>
          <cell r="E2841" t="str">
            <v>2</v>
          </cell>
          <cell r="F2841">
            <v>1</v>
          </cell>
          <cell r="G2841">
            <v>1</v>
          </cell>
          <cell r="H2841">
            <v>351</v>
          </cell>
          <cell r="I2841">
            <v>0</v>
          </cell>
        </row>
        <row r="2842">
          <cell r="A2842" t="str">
            <v>2009</v>
          </cell>
          <cell r="B2842" t="str">
            <v>HARBIN</v>
          </cell>
          <cell r="C2842" t="str">
            <v>4</v>
          </cell>
          <cell r="D2842" t="str">
            <v>CN</v>
          </cell>
          <cell r="E2842" t="str">
            <v>2</v>
          </cell>
          <cell r="F2842">
            <v>2</v>
          </cell>
          <cell r="G2842">
            <v>2</v>
          </cell>
          <cell r="H2842">
            <v>0</v>
          </cell>
          <cell r="I2842">
            <v>70</v>
          </cell>
        </row>
        <row r="2843">
          <cell r="A2843" t="str">
            <v>2009</v>
          </cell>
          <cell r="B2843" t="str">
            <v>HERAT</v>
          </cell>
          <cell r="C2843" t="str">
            <v>4</v>
          </cell>
          <cell r="D2843" t="str">
            <v>AF</v>
          </cell>
          <cell r="E2843" t="str">
            <v>2</v>
          </cell>
          <cell r="F2843">
            <v>11</v>
          </cell>
          <cell r="G2843">
            <v>11</v>
          </cell>
          <cell r="H2843">
            <v>831</v>
          </cell>
          <cell r="I2843">
            <v>18</v>
          </cell>
        </row>
        <row r="2844">
          <cell r="A2844" t="str">
            <v>2009</v>
          </cell>
          <cell r="B2844" t="str">
            <v>HONG KONG INTERNATIONAL</v>
          </cell>
          <cell r="C2844" t="str">
            <v>4</v>
          </cell>
          <cell r="D2844" t="str">
            <v>HK</v>
          </cell>
          <cell r="E2844" t="str">
            <v>2</v>
          </cell>
          <cell r="F2844">
            <v>2</v>
          </cell>
          <cell r="G2844">
            <v>2</v>
          </cell>
          <cell r="H2844">
            <v>0</v>
          </cell>
          <cell r="I2844">
            <v>84</v>
          </cell>
        </row>
        <row r="2845">
          <cell r="A2845" t="str">
            <v>2009</v>
          </cell>
          <cell r="B2845" t="str">
            <v>HYDERABAD</v>
          </cell>
          <cell r="C2845" t="str">
            <v>4</v>
          </cell>
          <cell r="D2845" t="str">
            <v>PK</v>
          </cell>
          <cell r="E2845" t="str">
            <v>2</v>
          </cell>
          <cell r="F2845">
            <v>1</v>
          </cell>
          <cell r="G2845">
            <v>1</v>
          </cell>
          <cell r="H2845">
            <v>3</v>
          </cell>
          <cell r="I2845">
            <v>0</v>
          </cell>
        </row>
        <row r="2846">
          <cell r="A2846" t="str">
            <v>2009</v>
          </cell>
          <cell r="B2846" t="str">
            <v>ISLAMABAD INTERNATIONAL</v>
          </cell>
          <cell r="C2846" t="str">
            <v>4</v>
          </cell>
          <cell r="D2846" t="str">
            <v>PK</v>
          </cell>
          <cell r="E2846" t="str">
            <v>2</v>
          </cell>
          <cell r="F2846">
            <v>5</v>
          </cell>
          <cell r="G2846">
            <v>5</v>
          </cell>
          <cell r="H2846">
            <v>0</v>
          </cell>
          <cell r="I2846">
            <v>45</v>
          </cell>
        </row>
        <row r="2847">
          <cell r="A2847" t="str">
            <v>2009</v>
          </cell>
          <cell r="B2847" t="str">
            <v>JEDDAH KING ABDULAZIZ INTL</v>
          </cell>
          <cell r="C2847" t="str">
            <v>4</v>
          </cell>
          <cell r="D2847" t="str">
            <v>SA</v>
          </cell>
          <cell r="E2847" t="str">
            <v>2</v>
          </cell>
          <cell r="F2847">
            <v>7</v>
          </cell>
          <cell r="G2847">
            <v>7</v>
          </cell>
          <cell r="H2847">
            <v>186</v>
          </cell>
          <cell r="I2847">
            <v>0</v>
          </cell>
        </row>
        <row r="2848">
          <cell r="A2848" t="str">
            <v>2009</v>
          </cell>
          <cell r="B2848" t="str">
            <v>KABUL KHWAJA RAWASH</v>
          </cell>
          <cell r="C2848" t="str">
            <v>4</v>
          </cell>
          <cell r="D2848" t="str">
            <v>AF</v>
          </cell>
          <cell r="E2848" t="str">
            <v>2</v>
          </cell>
          <cell r="F2848">
            <v>16</v>
          </cell>
          <cell r="G2848">
            <v>25</v>
          </cell>
          <cell r="H2848">
            <v>843</v>
          </cell>
          <cell r="I2848">
            <v>217</v>
          </cell>
        </row>
        <row r="2849">
          <cell r="A2849" t="str">
            <v>2009</v>
          </cell>
          <cell r="B2849" t="str">
            <v>KANDAHAR</v>
          </cell>
          <cell r="C2849" t="str">
            <v>4</v>
          </cell>
          <cell r="D2849" t="str">
            <v>AF</v>
          </cell>
          <cell r="E2849" t="str">
            <v>2</v>
          </cell>
          <cell r="F2849">
            <v>1</v>
          </cell>
          <cell r="G2849">
            <v>1</v>
          </cell>
          <cell r="H2849">
            <v>0</v>
          </cell>
          <cell r="I2849">
            <v>1</v>
          </cell>
        </row>
        <row r="2850">
          <cell r="A2850" t="str">
            <v>2009</v>
          </cell>
          <cell r="B2850" t="str">
            <v>KARACHI AIRPORT</v>
          </cell>
          <cell r="C2850" t="str">
            <v>4</v>
          </cell>
          <cell r="D2850" t="str">
            <v>PK</v>
          </cell>
          <cell r="E2850" t="str">
            <v>2</v>
          </cell>
          <cell r="F2850">
            <v>3</v>
          </cell>
          <cell r="G2850">
            <v>4</v>
          </cell>
          <cell r="H2850">
            <v>0</v>
          </cell>
          <cell r="I2850">
            <v>24</v>
          </cell>
        </row>
        <row r="2851">
          <cell r="A2851" t="str">
            <v>2009</v>
          </cell>
          <cell r="B2851" t="str">
            <v>KING FAHD INTERNATIONAL DAMMAN</v>
          </cell>
          <cell r="C2851" t="str">
            <v>4</v>
          </cell>
          <cell r="D2851" t="str">
            <v>SA</v>
          </cell>
          <cell r="E2851" t="str">
            <v>2</v>
          </cell>
          <cell r="F2851">
            <v>1</v>
          </cell>
          <cell r="G2851">
            <v>1</v>
          </cell>
          <cell r="H2851">
            <v>0</v>
          </cell>
          <cell r="I2851">
            <v>20</v>
          </cell>
        </row>
        <row r="2852">
          <cell r="A2852" t="str">
            <v>2009</v>
          </cell>
          <cell r="B2852" t="str">
            <v>KUWAIT INTERNATIONAL</v>
          </cell>
          <cell r="C2852" t="str">
            <v>4</v>
          </cell>
          <cell r="D2852" t="str">
            <v>KW</v>
          </cell>
          <cell r="E2852" t="str">
            <v>2</v>
          </cell>
          <cell r="F2852">
            <v>3</v>
          </cell>
          <cell r="G2852">
            <v>3</v>
          </cell>
          <cell r="H2852">
            <v>49</v>
          </cell>
          <cell r="I2852">
            <v>46</v>
          </cell>
        </row>
        <row r="2853">
          <cell r="A2853" t="str">
            <v>2009</v>
          </cell>
          <cell r="B2853" t="str">
            <v>LATAKIA</v>
          </cell>
          <cell r="C2853" t="str">
            <v>4</v>
          </cell>
          <cell r="D2853" t="str">
            <v>SY</v>
          </cell>
          <cell r="E2853" t="str">
            <v>2</v>
          </cell>
          <cell r="F2853">
            <v>7</v>
          </cell>
          <cell r="G2853">
            <v>17</v>
          </cell>
          <cell r="H2853">
            <v>1407</v>
          </cell>
          <cell r="I2853">
            <v>0</v>
          </cell>
        </row>
        <row r="2854">
          <cell r="A2854" t="str">
            <v>2009</v>
          </cell>
          <cell r="B2854" t="str">
            <v>MALE INTERNATIONAL</v>
          </cell>
          <cell r="C2854" t="str">
            <v>4</v>
          </cell>
          <cell r="D2854" t="str">
            <v>MV</v>
          </cell>
          <cell r="E2854" t="str">
            <v>2</v>
          </cell>
          <cell r="F2854">
            <v>2</v>
          </cell>
          <cell r="G2854">
            <v>2</v>
          </cell>
          <cell r="H2854">
            <v>483</v>
          </cell>
          <cell r="I2854">
            <v>0</v>
          </cell>
        </row>
        <row r="2855">
          <cell r="A2855" t="str">
            <v>2009</v>
          </cell>
          <cell r="B2855" t="str">
            <v>MARY</v>
          </cell>
          <cell r="C2855" t="str">
            <v>4</v>
          </cell>
          <cell r="D2855" t="str">
            <v>TM</v>
          </cell>
          <cell r="E2855" t="str">
            <v>2</v>
          </cell>
          <cell r="F2855">
            <v>3</v>
          </cell>
          <cell r="G2855">
            <v>3</v>
          </cell>
          <cell r="H2855">
            <v>0</v>
          </cell>
          <cell r="I2855">
            <v>3</v>
          </cell>
        </row>
        <row r="2856">
          <cell r="A2856" t="str">
            <v>2009</v>
          </cell>
          <cell r="B2856" t="str">
            <v>MUMBAI BOMBAY</v>
          </cell>
          <cell r="C2856" t="str">
            <v>4</v>
          </cell>
          <cell r="D2856" t="str">
            <v>IN</v>
          </cell>
          <cell r="E2856" t="str">
            <v>2</v>
          </cell>
          <cell r="F2856">
            <v>1</v>
          </cell>
          <cell r="G2856">
            <v>1</v>
          </cell>
          <cell r="H2856">
            <v>0</v>
          </cell>
          <cell r="I2856">
            <v>50</v>
          </cell>
        </row>
        <row r="2857">
          <cell r="A2857" t="str">
            <v>2009</v>
          </cell>
          <cell r="B2857" t="str">
            <v>RAS AL KHAIMAH</v>
          </cell>
          <cell r="C2857" t="str">
            <v>4</v>
          </cell>
          <cell r="D2857" t="str">
            <v>AE</v>
          </cell>
          <cell r="E2857" t="str">
            <v>2</v>
          </cell>
          <cell r="F2857">
            <v>9</v>
          </cell>
          <cell r="G2857">
            <v>23</v>
          </cell>
          <cell r="H2857">
            <v>3246</v>
          </cell>
          <cell r="I2857">
            <v>35</v>
          </cell>
        </row>
        <row r="2858">
          <cell r="A2858" t="str">
            <v>2009</v>
          </cell>
          <cell r="B2858" t="str">
            <v>RIYADH KING KHALED INTL</v>
          </cell>
          <cell r="C2858" t="str">
            <v>4</v>
          </cell>
          <cell r="D2858" t="str">
            <v>SA</v>
          </cell>
          <cell r="E2858" t="str">
            <v>2</v>
          </cell>
          <cell r="F2858">
            <v>10</v>
          </cell>
          <cell r="G2858">
            <v>11</v>
          </cell>
          <cell r="H2858">
            <v>257</v>
          </cell>
          <cell r="I2858">
            <v>4</v>
          </cell>
        </row>
        <row r="2859">
          <cell r="A2859" t="str">
            <v>2009</v>
          </cell>
          <cell r="B2859" t="str">
            <v>SAMARKAND</v>
          </cell>
          <cell r="C2859" t="str">
            <v>4</v>
          </cell>
          <cell r="D2859" t="str">
            <v>UZ</v>
          </cell>
          <cell r="E2859" t="str">
            <v>2</v>
          </cell>
          <cell r="F2859">
            <v>2</v>
          </cell>
          <cell r="G2859">
            <v>4</v>
          </cell>
          <cell r="H2859">
            <v>434</v>
          </cell>
          <cell r="I2859">
            <v>0</v>
          </cell>
        </row>
        <row r="2860">
          <cell r="A2860" t="str">
            <v>2009</v>
          </cell>
          <cell r="B2860" t="str">
            <v>SENDAI</v>
          </cell>
          <cell r="C2860" t="str">
            <v>4</v>
          </cell>
          <cell r="D2860" t="str">
            <v>JP</v>
          </cell>
          <cell r="E2860" t="str">
            <v>2</v>
          </cell>
          <cell r="F2860">
            <v>1</v>
          </cell>
          <cell r="G2860">
            <v>1</v>
          </cell>
          <cell r="H2860">
            <v>350</v>
          </cell>
          <cell r="I2860">
            <v>0</v>
          </cell>
        </row>
        <row r="2861">
          <cell r="A2861" t="str">
            <v>2009</v>
          </cell>
          <cell r="B2861" t="str">
            <v>SHANGAI PHUDONG</v>
          </cell>
          <cell r="C2861" t="str">
            <v>4</v>
          </cell>
          <cell r="D2861" t="str">
            <v>CN</v>
          </cell>
          <cell r="E2861" t="str">
            <v>2</v>
          </cell>
          <cell r="F2861">
            <v>1</v>
          </cell>
          <cell r="G2861">
            <v>2</v>
          </cell>
          <cell r="H2861">
            <v>0</v>
          </cell>
          <cell r="I2861">
            <v>63</v>
          </cell>
        </row>
        <row r="2862">
          <cell r="A2862" t="str">
            <v>2009</v>
          </cell>
          <cell r="B2862" t="str">
            <v>TBILISI NOVO ALEXEYEVKA</v>
          </cell>
          <cell r="C2862" t="str">
            <v>4</v>
          </cell>
          <cell r="D2862" t="str">
            <v>GE</v>
          </cell>
          <cell r="E2862" t="str">
            <v>2</v>
          </cell>
          <cell r="F2862">
            <v>4</v>
          </cell>
          <cell r="G2862">
            <v>7</v>
          </cell>
          <cell r="H2862">
            <v>150</v>
          </cell>
          <cell r="I2862">
            <v>32</v>
          </cell>
        </row>
        <row r="2863">
          <cell r="A2863" t="str">
            <v>2009</v>
          </cell>
          <cell r="B2863" t="str">
            <v>TEL AVIV YAFO BEN GURION INTL</v>
          </cell>
          <cell r="C2863" t="str">
            <v>4</v>
          </cell>
          <cell r="D2863" t="str">
            <v>IL</v>
          </cell>
          <cell r="E2863" t="str">
            <v>2</v>
          </cell>
          <cell r="F2863">
            <v>539</v>
          </cell>
          <cell r="G2863">
            <v>1886</v>
          </cell>
          <cell r="H2863">
            <v>209915</v>
          </cell>
          <cell r="I2863">
            <v>6604</v>
          </cell>
        </row>
        <row r="2864">
          <cell r="A2864" t="str">
            <v>2009</v>
          </cell>
          <cell r="B2864" t="str">
            <v>TEL AVIV YAFO SDE DOV</v>
          </cell>
          <cell r="C2864" t="str">
            <v>4</v>
          </cell>
          <cell r="D2864" t="str">
            <v>IL</v>
          </cell>
          <cell r="E2864" t="str">
            <v>2</v>
          </cell>
          <cell r="F2864">
            <v>1</v>
          </cell>
          <cell r="G2864">
            <v>1</v>
          </cell>
          <cell r="H2864">
            <v>4</v>
          </cell>
          <cell r="I2864">
            <v>0</v>
          </cell>
        </row>
        <row r="2865">
          <cell r="A2865" t="str">
            <v>2009</v>
          </cell>
          <cell r="B2865" t="str">
            <v>URGENCH</v>
          </cell>
          <cell r="C2865" t="str">
            <v>4</v>
          </cell>
          <cell r="D2865" t="str">
            <v>UZ</v>
          </cell>
          <cell r="E2865" t="str">
            <v>2</v>
          </cell>
          <cell r="F2865">
            <v>3</v>
          </cell>
          <cell r="G2865">
            <v>5</v>
          </cell>
          <cell r="H2865">
            <v>558</v>
          </cell>
          <cell r="I2865">
            <v>0</v>
          </cell>
        </row>
        <row r="2866">
          <cell r="A2866" t="str">
            <v>2009</v>
          </cell>
          <cell r="B2866" t="str">
            <v>YEREVAN</v>
          </cell>
          <cell r="C2866" t="str">
            <v>4</v>
          </cell>
          <cell r="D2866" t="str">
            <v>AM</v>
          </cell>
          <cell r="E2866" t="str">
            <v>2</v>
          </cell>
          <cell r="F2866">
            <v>14</v>
          </cell>
          <cell r="G2866">
            <v>35</v>
          </cell>
          <cell r="H2866">
            <v>1245</v>
          </cell>
          <cell r="I2866">
            <v>1</v>
          </cell>
        </row>
        <row r="2867">
          <cell r="A2867" t="str">
            <v>2009</v>
          </cell>
          <cell r="B2867" t="str">
            <v>ZVARTNOTOS</v>
          </cell>
          <cell r="C2867" t="str">
            <v>4</v>
          </cell>
          <cell r="D2867" t="str">
            <v>AM</v>
          </cell>
          <cell r="E2867" t="str">
            <v>2</v>
          </cell>
          <cell r="F2867">
            <v>4</v>
          </cell>
          <cell r="G2867">
            <v>4</v>
          </cell>
          <cell r="H2867">
            <v>69</v>
          </cell>
          <cell r="I2867">
            <v>1</v>
          </cell>
        </row>
        <row r="2868">
          <cell r="A2868" t="str">
            <v>2009</v>
          </cell>
          <cell r="B2868" t="str">
            <v>ATLANTA WILLIAM B HARTSFIELD</v>
          </cell>
          <cell r="C2868" t="str">
            <v>5</v>
          </cell>
          <cell r="D2868" t="str">
            <v>US</v>
          </cell>
          <cell r="E2868" t="str">
            <v>1</v>
          </cell>
          <cell r="F2868">
            <v>65</v>
          </cell>
          <cell r="G2868">
            <v>1433</v>
          </cell>
          <cell r="H2868">
            <v>290602</v>
          </cell>
          <cell r="I2868">
            <v>5476</v>
          </cell>
        </row>
        <row r="2869">
          <cell r="A2869" t="str">
            <v>2009</v>
          </cell>
          <cell r="B2869" t="str">
            <v>Altro USA</v>
          </cell>
          <cell r="C2869" t="str">
            <v>5</v>
          </cell>
          <cell r="D2869" t="str">
            <v>US</v>
          </cell>
          <cell r="E2869" t="str">
            <v>1</v>
          </cell>
          <cell r="F2869">
            <v>1</v>
          </cell>
          <cell r="G2869">
            <v>1</v>
          </cell>
          <cell r="H2869">
            <v>20</v>
          </cell>
          <cell r="I2869">
            <v>0</v>
          </cell>
        </row>
        <row r="2870">
          <cell r="A2870" t="str">
            <v>2009</v>
          </cell>
          <cell r="B2870" t="str">
            <v>BOSTON LOGAN INTERNATIONAL</v>
          </cell>
          <cell r="C2870" t="str">
            <v>5</v>
          </cell>
          <cell r="D2870" t="str">
            <v>US</v>
          </cell>
          <cell r="E2870" t="str">
            <v>1</v>
          </cell>
          <cell r="F2870">
            <v>40</v>
          </cell>
          <cell r="G2870">
            <v>636</v>
          </cell>
          <cell r="H2870">
            <v>123802</v>
          </cell>
          <cell r="I2870">
            <v>2051</v>
          </cell>
        </row>
        <row r="2871">
          <cell r="A2871" t="str">
            <v>2009</v>
          </cell>
          <cell r="B2871" t="str">
            <v>CHARLESTON</v>
          </cell>
          <cell r="C2871" t="str">
            <v>5</v>
          </cell>
          <cell r="D2871" t="str">
            <v>US</v>
          </cell>
          <cell r="E2871" t="str">
            <v>1</v>
          </cell>
          <cell r="F2871">
            <v>1</v>
          </cell>
          <cell r="G2871">
            <v>1</v>
          </cell>
          <cell r="H2871">
            <v>2</v>
          </cell>
          <cell r="I2871">
            <v>30</v>
          </cell>
        </row>
        <row r="2872">
          <cell r="A2872" t="str">
            <v>2009</v>
          </cell>
          <cell r="B2872" t="str">
            <v>CHICAGO O'HARE INTERNATIONAL</v>
          </cell>
          <cell r="C2872" t="str">
            <v>5</v>
          </cell>
          <cell r="D2872" t="str">
            <v>US</v>
          </cell>
          <cell r="E2872" t="str">
            <v>1</v>
          </cell>
          <cell r="F2872">
            <v>54</v>
          </cell>
          <cell r="G2872">
            <v>979</v>
          </cell>
          <cell r="H2872">
            <v>174129</v>
          </cell>
          <cell r="I2872">
            <v>5242</v>
          </cell>
        </row>
        <row r="2873">
          <cell r="A2873" t="str">
            <v>2009</v>
          </cell>
          <cell r="B2873" t="str">
            <v>DETROIT METROPOLITAN AREA</v>
          </cell>
          <cell r="C2873" t="str">
            <v>5</v>
          </cell>
          <cell r="D2873" t="str">
            <v>US</v>
          </cell>
          <cell r="E2873" t="str">
            <v>1</v>
          </cell>
          <cell r="F2873">
            <v>1</v>
          </cell>
          <cell r="G2873">
            <v>2</v>
          </cell>
          <cell r="H2873">
            <v>0</v>
          </cell>
          <cell r="I2873">
            <v>123</v>
          </cell>
        </row>
        <row r="2874">
          <cell r="A2874" t="str">
            <v>2009</v>
          </cell>
          <cell r="B2874" t="str">
            <v>DETROIT WAYNE COUNTY</v>
          </cell>
          <cell r="C2874" t="str">
            <v>5</v>
          </cell>
          <cell r="D2874" t="str">
            <v>US</v>
          </cell>
          <cell r="E2874" t="str">
            <v>1</v>
          </cell>
          <cell r="F2874">
            <v>10</v>
          </cell>
          <cell r="G2874">
            <v>284</v>
          </cell>
          <cell r="H2874">
            <v>73751</v>
          </cell>
          <cell r="I2874">
            <v>210</v>
          </cell>
        </row>
        <row r="2875">
          <cell r="A2875" t="str">
            <v>2009</v>
          </cell>
          <cell r="B2875" t="str">
            <v>DOTHAN</v>
          </cell>
          <cell r="C2875" t="str">
            <v>5</v>
          </cell>
          <cell r="D2875" t="str">
            <v>US</v>
          </cell>
          <cell r="E2875" t="str">
            <v>1</v>
          </cell>
          <cell r="F2875">
            <v>1</v>
          </cell>
          <cell r="G2875">
            <v>1</v>
          </cell>
          <cell r="H2875">
            <v>0</v>
          </cell>
          <cell r="I2875">
            <v>4</v>
          </cell>
        </row>
        <row r="2876">
          <cell r="A2876" t="str">
            <v>2009</v>
          </cell>
          <cell r="B2876" t="str">
            <v>INDIANAPOLIS INTERNATIONAL</v>
          </cell>
          <cell r="C2876" t="str">
            <v>5</v>
          </cell>
          <cell r="D2876" t="str">
            <v>US</v>
          </cell>
          <cell r="E2876" t="str">
            <v>1</v>
          </cell>
          <cell r="F2876">
            <v>1</v>
          </cell>
          <cell r="G2876">
            <v>2</v>
          </cell>
          <cell r="H2876">
            <v>0</v>
          </cell>
          <cell r="I2876">
            <v>187</v>
          </cell>
        </row>
        <row r="2877">
          <cell r="A2877" t="str">
            <v>2009</v>
          </cell>
          <cell r="B2877" t="str">
            <v>LAS VEGAS MCCARRAN INTL</v>
          </cell>
          <cell r="C2877" t="str">
            <v>5</v>
          </cell>
          <cell r="D2877" t="str">
            <v>US</v>
          </cell>
          <cell r="E2877" t="str">
            <v>1</v>
          </cell>
          <cell r="F2877">
            <v>1</v>
          </cell>
          <cell r="G2877">
            <v>1</v>
          </cell>
          <cell r="H2877">
            <v>0</v>
          </cell>
          <cell r="I2877">
            <v>21</v>
          </cell>
        </row>
        <row r="2878">
          <cell r="A2878" t="str">
            <v>2009</v>
          </cell>
          <cell r="B2878" t="str">
            <v>LOMPAC</v>
          </cell>
          <cell r="C2878" t="str">
            <v>5</v>
          </cell>
          <cell r="D2878" t="str">
            <v>US</v>
          </cell>
          <cell r="E2878" t="str">
            <v>1</v>
          </cell>
          <cell r="F2878">
            <v>4</v>
          </cell>
          <cell r="G2878">
            <v>46</v>
          </cell>
          <cell r="H2878">
            <v>0</v>
          </cell>
          <cell r="I2878">
            <v>215</v>
          </cell>
        </row>
        <row r="2879">
          <cell r="A2879" t="str">
            <v>2009</v>
          </cell>
          <cell r="B2879" t="str">
            <v>LOS ANGELES INTERNATIONAL</v>
          </cell>
          <cell r="C2879" t="str">
            <v>5</v>
          </cell>
          <cell r="D2879" t="str">
            <v>US</v>
          </cell>
          <cell r="E2879" t="str">
            <v>1</v>
          </cell>
          <cell r="F2879">
            <v>3</v>
          </cell>
          <cell r="G2879">
            <v>3</v>
          </cell>
          <cell r="H2879">
            <v>51</v>
          </cell>
          <cell r="I2879">
            <v>10</v>
          </cell>
        </row>
        <row r="2880">
          <cell r="A2880" t="str">
            <v>2009</v>
          </cell>
          <cell r="B2880" t="str">
            <v>MEMPHIS INTERNATIONAL</v>
          </cell>
          <cell r="C2880" t="str">
            <v>5</v>
          </cell>
          <cell r="D2880" t="str">
            <v>US</v>
          </cell>
          <cell r="E2880" t="str">
            <v>1</v>
          </cell>
          <cell r="F2880">
            <v>2</v>
          </cell>
          <cell r="G2880">
            <v>2</v>
          </cell>
          <cell r="H2880">
            <v>0</v>
          </cell>
          <cell r="I2880">
            <v>18</v>
          </cell>
        </row>
        <row r="2881">
          <cell r="A2881" t="str">
            <v>2009</v>
          </cell>
          <cell r="B2881" t="str">
            <v>MIAMI INTERNATIONAL</v>
          </cell>
          <cell r="C2881" t="str">
            <v>5</v>
          </cell>
          <cell r="D2881" t="str">
            <v>US</v>
          </cell>
          <cell r="E2881" t="str">
            <v>1</v>
          </cell>
          <cell r="F2881">
            <v>39</v>
          </cell>
          <cell r="G2881">
            <v>720</v>
          </cell>
          <cell r="H2881">
            <v>159407</v>
          </cell>
          <cell r="I2881">
            <v>3754</v>
          </cell>
        </row>
        <row r="2882">
          <cell r="A2882" t="str">
            <v>2009</v>
          </cell>
          <cell r="B2882" t="str">
            <v>MONTREAL DORVAL</v>
          </cell>
          <cell r="C2882" t="str">
            <v>5</v>
          </cell>
          <cell r="D2882" t="str">
            <v>CA</v>
          </cell>
          <cell r="E2882" t="str">
            <v>1</v>
          </cell>
          <cell r="F2882">
            <v>46</v>
          </cell>
          <cell r="G2882">
            <v>466</v>
          </cell>
          <cell r="H2882">
            <v>95225</v>
          </cell>
          <cell r="I2882">
            <v>370</v>
          </cell>
        </row>
        <row r="2883">
          <cell r="A2883" t="str">
            <v>2009</v>
          </cell>
          <cell r="B2883" t="str">
            <v>NEW YORK JOHN F KENNEDY INTL</v>
          </cell>
          <cell r="C2883" t="str">
            <v>5</v>
          </cell>
          <cell r="D2883" t="str">
            <v>US</v>
          </cell>
          <cell r="E2883" t="str">
            <v>1</v>
          </cell>
          <cell r="F2883">
            <v>319</v>
          </cell>
          <cell r="G2883">
            <v>6411</v>
          </cell>
          <cell r="H2883">
            <v>1119676</v>
          </cell>
          <cell r="I2883">
            <v>31721</v>
          </cell>
        </row>
        <row r="2884">
          <cell r="A2884" t="str">
            <v>2009</v>
          </cell>
          <cell r="B2884" t="str">
            <v>NEWARK INTERNATIONAL</v>
          </cell>
          <cell r="C2884" t="str">
            <v>5</v>
          </cell>
          <cell r="D2884" t="str">
            <v>US</v>
          </cell>
          <cell r="E2884" t="str">
            <v>1</v>
          </cell>
          <cell r="F2884">
            <v>114</v>
          </cell>
          <cell r="G2884">
            <v>2104</v>
          </cell>
          <cell r="H2884">
            <v>371583</v>
          </cell>
          <cell r="I2884">
            <v>5684</v>
          </cell>
        </row>
        <row r="2885">
          <cell r="A2885" t="str">
            <v>2009</v>
          </cell>
          <cell r="B2885" t="str">
            <v>PHILADELPHIA INTERNATIONAL</v>
          </cell>
          <cell r="C2885" t="str">
            <v>5</v>
          </cell>
          <cell r="D2885" t="str">
            <v>US</v>
          </cell>
          <cell r="E2885" t="str">
            <v>1</v>
          </cell>
          <cell r="F2885">
            <v>60</v>
          </cell>
          <cell r="G2885">
            <v>1511</v>
          </cell>
          <cell r="H2885">
            <v>289536</v>
          </cell>
          <cell r="I2885">
            <v>3292</v>
          </cell>
        </row>
        <row r="2886">
          <cell r="A2886" t="str">
            <v>2009</v>
          </cell>
          <cell r="B2886" t="str">
            <v>PORTLAND INTERNATIONAL</v>
          </cell>
          <cell r="C2886" t="str">
            <v>5</v>
          </cell>
          <cell r="D2886" t="str">
            <v>US</v>
          </cell>
          <cell r="E2886" t="str">
            <v>1</v>
          </cell>
          <cell r="F2886">
            <v>1</v>
          </cell>
          <cell r="G2886">
            <v>1</v>
          </cell>
          <cell r="H2886">
            <v>6</v>
          </cell>
          <cell r="I2886">
            <v>0</v>
          </cell>
        </row>
        <row r="2887">
          <cell r="A2887" t="str">
            <v>2009</v>
          </cell>
          <cell r="B2887" t="str">
            <v>QUEBEC</v>
          </cell>
          <cell r="C2887" t="str">
            <v>5</v>
          </cell>
          <cell r="D2887" t="str">
            <v>CA</v>
          </cell>
          <cell r="E2887" t="str">
            <v>1</v>
          </cell>
          <cell r="F2887">
            <v>1</v>
          </cell>
          <cell r="G2887">
            <v>1</v>
          </cell>
          <cell r="H2887">
            <v>12</v>
          </cell>
          <cell r="I2887">
            <v>0</v>
          </cell>
        </row>
        <row r="2888">
          <cell r="A2888" t="str">
            <v>2009</v>
          </cell>
          <cell r="B2888" t="str">
            <v>ST JOHNS</v>
          </cell>
          <cell r="C2888" t="str">
            <v>5</v>
          </cell>
          <cell r="D2888" t="str">
            <v>CA</v>
          </cell>
          <cell r="E2888" t="str">
            <v>1</v>
          </cell>
          <cell r="F2888">
            <v>1</v>
          </cell>
          <cell r="G2888">
            <v>1</v>
          </cell>
          <cell r="H2888">
            <v>18</v>
          </cell>
          <cell r="I2888">
            <v>0</v>
          </cell>
        </row>
        <row r="2889">
          <cell r="A2889" t="str">
            <v>2009</v>
          </cell>
          <cell r="B2889" t="str">
            <v>TETERBORO</v>
          </cell>
          <cell r="C2889" t="str">
            <v>5</v>
          </cell>
          <cell r="D2889" t="str">
            <v>US</v>
          </cell>
          <cell r="E2889" t="str">
            <v>1</v>
          </cell>
          <cell r="F2889">
            <v>1</v>
          </cell>
          <cell r="G2889">
            <v>1</v>
          </cell>
          <cell r="H2889">
            <v>1</v>
          </cell>
          <cell r="I2889">
            <v>0</v>
          </cell>
        </row>
        <row r="2890">
          <cell r="A2890" t="str">
            <v>2009</v>
          </cell>
          <cell r="B2890" t="str">
            <v>TORONTO PEARSON INTERNATIONAL</v>
          </cell>
          <cell r="C2890" t="str">
            <v>5</v>
          </cell>
          <cell r="D2890" t="str">
            <v>CA</v>
          </cell>
          <cell r="E2890" t="str">
            <v>1</v>
          </cell>
          <cell r="F2890">
            <v>104</v>
          </cell>
          <cell r="G2890">
            <v>1319</v>
          </cell>
          <cell r="H2890">
            <v>254036</v>
          </cell>
          <cell r="I2890">
            <v>3809</v>
          </cell>
        </row>
        <row r="2891">
          <cell r="A2891" t="str">
            <v>2009</v>
          </cell>
          <cell r="B2891" t="str">
            <v>VANCOUVER INTERNATIONAL</v>
          </cell>
          <cell r="C2891" t="str">
            <v>5</v>
          </cell>
          <cell r="D2891" t="str">
            <v>CA</v>
          </cell>
          <cell r="E2891" t="str">
            <v>1</v>
          </cell>
          <cell r="F2891">
            <v>10</v>
          </cell>
          <cell r="G2891">
            <v>30</v>
          </cell>
          <cell r="H2891">
            <v>4161</v>
          </cell>
          <cell r="I2891">
            <v>4</v>
          </cell>
        </row>
        <row r="2892">
          <cell r="A2892" t="str">
            <v>2009</v>
          </cell>
          <cell r="B2892" t="str">
            <v>WASHINGTON DULLES INTL</v>
          </cell>
          <cell r="C2892" t="str">
            <v>5</v>
          </cell>
          <cell r="D2892" t="str">
            <v>US</v>
          </cell>
          <cell r="E2892" t="str">
            <v>1</v>
          </cell>
          <cell r="F2892">
            <v>41</v>
          </cell>
          <cell r="G2892">
            <v>1034</v>
          </cell>
          <cell r="H2892">
            <v>229879</v>
          </cell>
          <cell r="I2892">
            <v>2836</v>
          </cell>
        </row>
        <row r="2893">
          <cell r="A2893" t="str">
            <v>2009</v>
          </cell>
          <cell r="C2893" t="str">
            <v>5</v>
          </cell>
          <cell r="D2893" t="str">
            <v>US</v>
          </cell>
          <cell r="E2893" t="str">
            <v>2</v>
          </cell>
          <cell r="F2893">
            <v>12</v>
          </cell>
          <cell r="G2893">
            <v>17</v>
          </cell>
          <cell r="H2893">
            <v>179</v>
          </cell>
          <cell r="I2893">
            <v>0</v>
          </cell>
        </row>
        <row r="2894">
          <cell r="A2894" t="str">
            <v>2009</v>
          </cell>
          <cell r="B2894" t="str">
            <v>Altro CANADA</v>
          </cell>
          <cell r="C2894" t="str">
            <v>5</v>
          </cell>
          <cell r="D2894" t="str">
            <v>CA</v>
          </cell>
          <cell r="E2894" t="str">
            <v>2</v>
          </cell>
          <cell r="F2894">
            <v>2</v>
          </cell>
          <cell r="G2894">
            <v>2</v>
          </cell>
          <cell r="H2894">
            <v>8</v>
          </cell>
          <cell r="I2894">
            <v>0</v>
          </cell>
        </row>
        <row r="2895">
          <cell r="A2895" t="str">
            <v>2009</v>
          </cell>
          <cell r="B2895" t="str">
            <v>Altro USA</v>
          </cell>
          <cell r="C2895" t="str">
            <v>5</v>
          </cell>
          <cell r="D2895" t="str">
            <v>US</v>
          </cell>
          <cell r="E2895" t="str">
            <v>2</v>
          </cell>
          <cell r="F2895">
            <v>2</v>
          </cell>
          <cell r="G2895">
            <v>2</v>
          </cell>
          <cell r="H2895">
            <v>284</v>
          </cell>
          <cell r="I2895">
            <v>0</v>
          </cell>
        </row>
        <row r="2896">
          <cell r="A2896" t="str">
            <v>2009</v>
          </cell>
          <cell r="B2896" t="str">
            <v>BERMUDA KINDLEY FIELD</v>
          </cell>
          <cell r="C2896" t="str">
            <v>5</v>
          </cell>
          <cell r="D2896" t="str">
            <v>BM</v>
          </cell>
          <cell r="E2896" t="str">
            <v>2</v>
          </cell>
          <cell r="F2896">
            <v>1</v>
          </cell>
          <cell r="G2896">
            <v>1</v>
          </cell>
          <cell r="H2896">
            <v>1</v>
          </cell>
          <cell r="I2896">
            <v>0</v>
          </cell>
        </row>
        <row r="2897">
          <cell r="A2897" t="str">
            <v>2009</v>
          </cell>
          <cell r="B2897" t="str">
            <v>CHARLESTON</v>
          </cell>
          <cell r="C2897" t="str">
            <v>5</v>
          </cell>
          <cell r="D2897" t="str">
            <v>US</v>
          </cell>
          <cell r="E2897" t="str">
            <v>2</v>
          </cell>
          <cell r="F2897">
            <v>18</v>
          </cell>
          <cell r="G2897">
            <v>37</v>
          </cell>
          <cell r="H2897">
            <v>0</v>
          </cell>
          <cell r="I2897">
            <v>65</v>
          </cell>
        </row>
        <row r="2898">
          <cell r="A2898" t="str">
            <v>2009</v>
          </cell>
          <cell r="B2898" t="str">
            <v>CHICAGO MIDWAY</v>
          </cell>
          <cell r="C2898" t="str">
            <v>5</v>
          </cell>
          <cell r="D2898" t="str">
            <v>US</v>
          </cell>
          <cell r="E2898" t="str">
            <v>2</v>
          </cell>
          <cell r="F2898">
            <v>3</v>
          </cell>
          <cell r="G2898">
            <v>3</v>
          </cell>
          <cell r="H2898">
            <v>275</v>
          </cell>
          <cell r="I2898">
            <v>0</v>
          </cell>
        </row>
        <row r="2899">
          <cell r="A2899" t="str">
            <v>2009</v>
          </cell>
          <cell r="B2899" t="str">
            <v>COLUMBUS PORT COLUMBUS INTL</v>
          </cell>
          <cell r="C2899" t="str">
            <v>5</v>
          </cell>
          <cell r="D2899" t="str">
            <v>US</v>
          </cell>
          <cell r="E2899" t="str">
            <v>2</v>
          </cell>
          <cell r="F2899">
            <v>1</v>
          </cell>
          <cell r="G2899">
            <v>1</v>
          </cell>
          <cell r="H2899">
            <v>7</v>
          </cell>
          <cell r="I2899">
            <v>0</v>
          </cell>
        </row>
        <row r="2900">
          <cell r="A2900" t="str">
            <v>2009</v>
          </cell>
          <cell r="B2900" t="str">
            <v>DETROIT WAYNE COUNTY</v>
          </cell>
          <cell r="C2900" t="str">
            <v>5</v>
          </cell>
          <cell r="D2900" t="str">
            <v>US</v>
          </cell>
          <cell r="E2900" t="str">
            <v>2</v>
          </cell>
          <cell r="F2900">
            <v>6</v>
          </cell>
          <cell r="G2900">
            <v>7</v>
          </cell>
          <cell r="H2900">
            <v>0</v>
          </cell>
          <cell r="I2900">
            <v>665</v>
          </cell>
        </row>
        <row r="2901">
          <cell r="A2901" t="str">
            <v>2009</v>
          </cell>
          <cell r="B2901" t="str">
            <v>EL PASO</v>
          </cell>
          <cell r="C2901" t="str">
            <v>5</v>
          </cell>
          <cell r="D2901" t="str">
            <v>US</v>
          </cell>
          <cell r="E2901" t="str">
            <v>2</v>
          </cell>
          <cell r="F2901">
            <v>1</v>
          </cell>
          <cell r="G2901">
            <v>1</v>
          </cell>
          <cell r="H2901">
            <v>2</v>
          </cell>
          <cell r="I2901">
            <v>0</v>
          </cell>
        </row>
        <row r="2902">
          <cell r="A2902" t="str">
            <v>2009</v>
          </cell>
          <cell r="B2902" t="str">
            <v>FARGO</v>
          </cell>
          <cell r="C2902" t="str">
            <v>5</v>
          </cell>
          <cell r="D2902" t="str">
            <v>US</v>
          </cell>
          <cell r="E2902" t="str">
            <v>2</v>
          </cell>
          <cell r="F2902">
            <v>4</v>
          </cell>
          <cell r="G2902">
            <v>17</v>
          </cell>
          <cell r="H2902">
            <v>15</v>
          </cell>
          <cell r="I2902">
            <v>0</v>
          </cell>
        </row>
        <row r="2903">
          <cell r="A2903" t="str">
            <v>2009</v>
          </cell>
          <cell r="B2903" t="str">
            <v>GANDER</v>
          </cell>
          <cell r="C2903" t="str">
            <v>5</v>
          </cell>
          <cell r="D2903" t="str">
            <v>CA</v>
          </cell>
          <cell r="E2903" t="str">
            <v>2</v>
          </cell>
          <cell r="F2903">
            <v>5</v>
          </cell>
          <cell r="G2903">
            <v>5</v>
          </cell>
          <cell r="H2903">
            <v>186</v>
          </cell>
          <cell r="I2903">
            <v>110</v>
          </cell>
        </row>
        <row r="2904">
          <cell r="A2904" t="str">
            <v>2009</v>
          </cell>
          <cell r="B2904" t="str">
            <v>GRIFFS</v>
          </cell>
          <cell r="C2904" t="str">
            <v>5</v>
          </cell>
          <cell r="D2904" t="str">
            <v>US</v>
          </cell>
          <cell r="E2904" t="str">
            <v>2</v>
          </cell>
          <cell r="F2904">
            <v>26</v>
          </cell>
          <cell r="G2904">
            <v>90</v>
          </cell>
          <cell r="H2904">
            <v>12907</v>
          </cell>
          <cell r="I2904">
            <v>0</v>
          </cell>
        </row>
        <row r="2905">
          <cell r="A2905" t="str">
            <v>2009</v>
          </cell>
          <cell r="B2905" t="str">
            <v>INDIANAPOLIS INTERNATIONAL</v>
          </cell>
          <cell r="C2905" t="str">
            <v>5</v>
          </cell>
          <cell r="D2905" t="str">
            <v>US</v>
          </cell>
          <cell r="E2905" t="str">
            <v>2</v>
          </cell>
          <cell r="F2905">
            <v>1</v>
          </cell>
          <cell r="G2905">
            <v>1</v>
          </cell>
          <cell r="H2905">
            <v>0</v>
          </cell>
          <cell r="I2905">
            <v>86</v>
          </cell>
        </row>
        <row r="2906">
          <cell r="A2906" t="str">
            <v>2009</v>
          </cell>
          <cell r="B2906" t="str">
            <v>LOS ANGELES INTERNATIONAL</v>
          </cell>
          <cell r="C2906" t="str">
            <v>5</v>
          </cell>
          <cell r="D2906" t="str">
            <v>US</v>
          </cell>
          <cell r="E2906" t="str">
            <v>2</v>
          </cell>
          <cell r="F2906">
            <v>1</v>
          </cell>
          <cell r="G2906">
            <v>1</v>
          </cell>
          <cell r="H2906">
            <v>4</v>
          </cell>
          <cell r="I2906">
            <v>0</v>
          </cell>
        </row>
        <row r="2907">
          <cell r="A2907" t="str">
            <v>2009</v>
          </cell>
          <cell r="B2907" t="str">
            <v>MIAMI INTERNATIONAL</v>
          </cell>
          <cell r="C2907" t="str">
            <v>5</v>
          </cell>
          <cell r="D2907" t="str">
            <v>US</v>
          </cell>
          <cell r="E2907" t="str">
            <v>2</v>
          </cell>
          <cell r="F2907">
            <v>4</v>
          </cell>
          <cell r="G2907">
            <v>4</v>
          </cell>
          <cell r="H2907">
            <v>25</v>
          </cell>
          <cell r="I2907">
            <v>0</v>
          </cell>
        </row>
        <row r="2908">
          <cell r="A2908" t="str">
            <v>2009</v>
          </cell>
          <cell r="B2908" t="str">
            <v>MONTREAL DORVAL</v>
          </cell>
          <cell r="C2908" t="str">
            <v>5</v>
          </cell>
          <cell r="D2908" t="str">
            <v>CA</v>
          </cell>
          <cell r="E2908" t="str">
            <v>2</v>
          </cell>
          <cell r="F2908">
            <v>1</v>
          </cell>
          <cell r="G2908">
            <v>1</v>
          </cell>
          <cell r="H2908">
            <v>176</v>
          </cell>
          <cell r="I2908">
            <v>0</v>
          </cell>
        </row>
        <row r="2909">
          <cell r="A2909" t="str">
            <v>2009</v>
          </cell>
          <cell r="B2909" t="str">
            <v>NEW YORK JOHN F KENNEDY INTL</v>
          </cell>
          <cell r="C2909" t="str">
            <v>5</v>
          </cell>
          <cell r="D2909" t="str">
            <v>US</v>
          </cell>
          <cell r="E2909" t="str">
            <v>2</v>
          </cell>
          <cell r="F2909">
            <v>2</v>
          </cell>
          <cell r="G2909">
            <v>2</v>
          </cell>
          <cell r="H2909">
            <v>214</v>
          </cell>
          <cell r="I2909">
            <v>0</v>
          </cell>
        </row>
        <row r="2910">
          <cell r="A2910" t="str">
            <v>2009</v>
          </cell>
          <cell r="B2910" t="str">
            <v>NEWARK INTERNATIONAL</v>
          </cell>
          <cell r="C2910" t="str">
            <v>5</v>
          </cell>
          <cell r="D2910" t="str">
            <v>US</v>
          </cell>
          <cell r="E2910" t="str">
            <v>2</v>
          </cell>
          <cell r="F2910">
            <v>1</v>
          </cell>
          <cell r="G2910">
            <v>1</v>
          </cell>
          <cell r="H2910">
            <v>0</v>
          </cell>
          <cell r="I2910">
            <v>28</v>
          </cell>
        </row>
        <row r="2911">
          <cell r="A2911" t="str">
            <v>2009</v>
          </cell>
          <cell r="B2911" t="str">
            <v>PORTSMOUTH PEASE AFB</v>
          </cell>
          <cell r="C2911" t="str">
            <v>5</v>
          </cell>
          <cell r="D2911" t="str">
            <v>US</v>
          </cell>
          <cell r="E2911" t="str">
            <v>2</v>
          </cell>
          <cell r="F2911">
            <v>1</v>
          </cell>
          <cell r="G2911">
            <v>1</v>
          </cell>
          <cell r="H2911">
            <v>0</v>
          </cell>
          <cell r="I2911">
            <v>75</v>
          </cell>
        </row>
        <row r="2912">
          <cell r="A2912" t="str">
            <v>2009</v>
          </cell>
          <cell r="B2912" t="str">
            <v>QUEBEC</v>
          </cell>
          <cell r="C2912" t="str">
            <v>5</v>
          </cell>
          <cell r="D2912" t="str">
            <v>CA</v>
          </cell>
          <cell r="E2912" t="str">
            <v>2</v>
          </cell>
          <cell r="F2912">
            <v>7</v>
          </cell>
          <cell r="G2912">
            <v>7</v>
          </cell>
          <cell r="H2912">
            <v>1754</v>
          </cell>
          <cell r="I2912">
            <v>0</v>
          </cell>
        </row>
        <row r="2913">
          <cell r="A2913" t="str">
            <v>2009</v>
          </cell>
          <cell r="B2913" t="str">
            <v>SAN DIEGO LINDBERG FLD S.DIEGO</v>
          </cell>
          <cell r="C2913" t="str">
            <v>5</v>
          </cell>
          <cell r="D2913" t="str">
            <v>US</v>
          </cell>
          <cell r="E2913" t="str">
            <v>2</v>
          </cell>
          <cell r="F2913">
            <v>2</v>
          </cell>
          <cell r="G2913">
            <v>2</v>
          </cell>
          <cell r="H2913">
            <v>7</v>
          </cell>
          <cell r="I2913">
            <v>0</v>
          </cell>
        </row>
        <row r="2914">
          <cell r="A2914" t="str">
            <v>2009</v>
          </cell>
          <cell r="B2914" t="str">
            <v>TETERBORO</v>
          </cell>
          <cell r="C2914" t="str">
            <v>5</v>
          </cell>
          <cell r="D2914" t="str">
            <v>US</v>
          </cell>
          <cell r="E2914" t="str">
            <v>2</v>
          </cell>
          <cell r="F2914">
            <v>5</v>
          </cell>
          <cell r="G2914">
            <v>5</v>
          </cell>
          <cell r="H2914">
            <v>19</v>
          </cell>
          <cell r="I2914">
            <v>0</v>
          </cell>
        </row>
        <row r="2915">
          <cell r="A2915" t="str">
            <v>2009</v>
          </cell>
          <cell r="B2915" t="str">
            <v>TORONTO PEARSON INTERNATIONAL</v>
          </cell>
          <cell r="C2915" t="str">
            <v>5</v>
          </cell>
          <cell r="D2915" t="str">
            <v>CA</v>
          </cell>
          <cell r="E2915" t="str">
            <v>2</v>
          </cell>
          <cell r="F2915">
            <v>21</v>
          </cell>
          <cell r="G2915">
            <v>36</v>
          </cell>
          <cell r="H2915">
            <v>8138</v>
          </cell>
          <cell r="I2915">
            <v>0</v>
          </cell>
        </row>
        <row r="2916">
          <cell r="A2916" t="str">
            <v>2009</v>
          </cell>
          <cell r="B2916" t="str">
            <v>WESTCHESTER COUNTY AIRPORT</v>
          </cell>
          <cell r="C2916" t="str">
            <v>5</v>
          </cell>
          <cell r="D2916" t="str">
            <v>US</v>
          </cell>
          <cell r="E2916" t="str">
            <v>2</v>
          </cell>
          <cell r="F2916">
            <v>3</v>
          </cell>
          <cell r="G2916">
            <v>3</v>
          </cell>
          <cell r="H2916">
            <v>11</v>
          </cell>
          <cell r="I2916">
            <v>0</v>
          </cell>
        </row>
        <row r="2917">
          <cell r="A2917" t="str">
            <v>2009</v>
          </cell>
          <cell r="B2917" t="str">
            <v>WINNIPEG</v>
          </cell>
          <cell r="C2917" t="str">
            <v>5</v>
          </cell>
          <cell r="D2917" t="str">
            <v>CA</v>
          </cell>
          <cell r="E2917" t="str">
            <v>2</v>
          </cell>
          <cell r="F2917">
            <v>1</v>
          </cell>
          <cell r="G2917">
            <v>1</v>
          </cell>
          <cell r="H2917">
            <v>201</v>
          </cell>
          <cell r="I2917">
            <v>0</v>
          </cell>
        </row>
        <row r="2918">
          <cell r="A2918" t="str">
            <v>2009</v>
          </cell>
          <cell r="B2918" t="str">
            <v>ANTIGUA V.C. BIRD INTL</v>
          </cell>
          <cell r="C2918" t="str">
            <v>6</v>
          </cell>
          <cell r="D2918" t="str">
            <v>AG</v>
          </cell>
          <cell r="E2918" t="str">
            <v>1</v>
          </cell>
          <cell r="F2918">
            <v>7</v>
          </cell>
          <cell r="G2918">
            <v>22</v>
          </cell>
          <cell r="H2918">
            <v>4673</v>
          </cell>
          <cell r="I2918">
            <v>10</v>
          </cell>
        </row>
        <row r="2919">
          <cell r="A2919" t="str">
            <v>2009</v>
          </cell>
          <cell r="B2919" t="str">
            <v>Altro ARUBA</v>
          </cell>
          <cell r="C2919" t="str">
            <v>6</v>
          </cell>
          <cell r="D2919" t="str">
            <v>AW</v>
          </cell>
          <cell r="E2919" t="str">
            <v>1</v>
          </cell>
          <cell r="F2919">
            <v>1</v>
          </cell>
          <cell r="G2919">
            <v>1</v>
          </cell>
          <cell r="H2919">
            <v>261</v>
          </cell>
          <cell r="I2919">
            <v>0</v>
          </cell>
        </row>
        <row r="2920">
          <cell r="A2920" t="str">
            <v>2009</v>
          </cell>
          <cell r="B2920" t="str">
            <v>Altro CUBA</v>
          </cell>
          <cell r="C2920" t="str">
            <v>6</v>
          </cell>
          <cell r="D2920" t="str">
            <v>CU</v>
          </cell>
          <cell r="E2920" t="str">
            <v>1</v>
          </cell>
          <cell r="F2920">
            <v>59</v>
          </cell>
          <cell r="G2920">
            <v>319</v>
          </cell>
          <cell r="H2920">
            <v>75867</v>
          </cell>
          <cell r="I2920">
            <v>314</v>
          </cell>
        </row>
        <row r="2921">
          <cell r="A2921" t="str">
            <v>2009</v>
          </cell>
          <cell r="B2921" t="str">
            <v>Altro REPUBBLICA DOMINICANA</v>
          </cell>
          <cell r="C2921" t="str">
            <v>6</v>
          </cell>
          <cell r="D2921" t="str">
            <v>DO</v>
          </cell>
          <cell r="E2921" t="str">
            <v>1</v>
          </cell>
          <cell r="F2921">
            <v>48</v>
          </cell>
          <cell r="G2921">
            <v>304</v>
          </cell>
          <cell r="H2921">
            <v>73691</v>
          </cell>
          <cell r="I2921">
            <v>571</v>
          </cell>
        </row>
        <row r="2922">
          <cell r="A2922" t="str">
            <v>2009</v>
          </cell>
          <cell r="B2922" t="str">
            <v>BALBOA</v>
          </cell>
          <cell r="C2922" t="str">
            <v>6</v>
          </cell>
          <cell r="D2922" t="str">
            <v>PA</v>
          </cell>
          <cell r="E2922" t="str">
            <v>1</v>
          </cell>
          <cell r="F2922">
            <v>1</v>
          </cell>
          <cell r="G2922">
            <v>1</v>
          </cell>
          <cell r="H2922">
            <v>102</v>
          </cell>
          <cell r="I2922">
            <v>0</v>
          </cell>
        </row>
        <row r="2923">
          <cell r="A2923" t="str">
            <v>2009</v>
          </cell>
          <cell r="B2923" t="str">
            <v>BRIDGETOWN GRANTLEY ADAMS INTL</v>
          </cell>
          <cell r="C2923" t="str">
            <v>6</v>
          </cell>
          <cell r="D2923" t="str">
            <v>BB</v>
          </cell>
          <cell r="E2923" t="str">
            <v>1</v>
          </cell>
          <cell r="F2923">
            <v>7</v>
          </cell>
          <cell r="G2923">
            <v>19</v>
          </cell>
          <cell r="H2923">
            <v>4157</v>
          </cell>
          <cell r="I2923">
            <v>50</v>
          </cell>
        </row>
        <row r="2924">
          <cell r="A2924" t="str">
            <v>2009</v>
          </cell>
          <cell r="B2924" t="str">
            <v>CANCUN</v>
          </cell>
          <cell r="C2924" t="str">
            <v>6</v>
          </cell>
          <cell r="D2924" t="str">
            <v>MX</v>
          </cell>
          <cell r="E2924" t="str">
            <v>1</v>
          </cell>
          <cell r="F2924">
            <v>68</v>
          </cell>
          <cell r="G2924">
            <v>280</v>
          </cell>
          <cell r="H2924">
            <v>61315</v>
          </cell>
          <cell r="I2924">
            <v>125</v>
          </cell>
        </row>
        <row r="2925">
          <cell r="A2925" t="str">
            <v>2009</v>
          </cell>
          <cell r="B2925" t="str">
            <v>CAYO LARGO DEL SUR</v>
          </cell>
          <cell r="C2925" t="str">
            <v>6</v>
          </cell>
          <cell r="D2925" t="str">
            <v>CU</v>
          </cell>
          <cell r="E2925" t="str">
            <v>1</v>
          </cell>
          <cell r="F2925">
            <v>51</v>
          </cell>
          <cell r="G2925">
            <v>154</v>
          </cell>
          <cell r="H2925">
            <v>33327</v>
          </cell>
          <cell r="I2925">
            <v>69</v>
          </cell>
        </row>
        <row r="2926">
          <cell r="A2926" t="str">
            <v>2009</v>
          </cell>
          <cell r="B2926" t="str">
            <v>HAVANA JOSE MARTI INTL</v>
          </cell>
          <cell r="C2926" t="str">
            <v>6</v>
          </cell>
          <cell r="D2926" t="str">
            <v>CU</v>
          </cell>
          <cell r="E2926" t="str">
            <v>1</v>
          </cell>
          <cell r="F2926">
            <v>37</v>
          </cell>
          <cell r="G2926">
            <v>164</v>
          </cell>
          <cell r="H2926">
            <v>25509</v>
          </cell>
          <cell r="I2926">
            <v>18</v>
          </cell>
        </row>
        <row r="2927">
          <cell r="A2927" t="str">
            <v>2009</v>
          </cell>
          <cell r="B2927" t="str">
            <v>HOLGUIN FRANK PAIS</v>
          </cell>
          <cell r="C2927" t="str">
            <v>6</v>
          </cell>
          <cell r="D2927" t="str">
            <v>CU</v>
          </cell>
          <cell r="E2927" t="str">
            <v>1</v>
          </cell>
          <cell r="F2927">
            <v>22</v>
          </cell>
          <cell r="G2927">
            <v>76</v>
          </cell>
          <cell r="H2927">
            <v>18124</v>
          </cell>
          <cell r="I2927">
            <v>77</v>
          </cell>
        </row>
        <row r="2928">
          <cell r="A2928" t="str">
            <v>2009</v>
          </cell>
          <cell r="B2928" t="str">
            <v>LA ROMANA</v>
          </cell>
          <cell r="C2928" t="str">
            <v>6</v>
          </cell>
          <cell r="D2928" t="str">
            <v>DO</v>
          </cell>
          <cell r="E2928" t="str">
            <v>1</v>
          </cell>
          <cell r="F2928">
            <v>97</v>
          </cell>
          <cell r="G2928">
            <v>305</v>
          </cell>
          <cell r="H2928">
            <v>61395</v>
          </cell>
          <cell r="I2928">
            <v>25</v>
          </cell>
        </row>
        <row r="2929">
          <cell r="A2929" t="str">
            <v>2009</v>
          </cell>
          <cell r="B2929" t="str">
            <v>MEXICO CITY JUAREZ INTERNATIONAL</v>
          </cell>
          <cell r="C2929" t="str">
            <v>6</v>
          </cell>
          <cell r="D2929" t="str">
            <v>MX</v>
          </cell>
          <cell r="E2929" t="str">
            <v>1</v>
          </cell>
          <cell r="F2929">
            <v>8</v>
          </cell>
          <cell r="G2929">
            <v>36</v>
          </cell>
          <cell r="H2929">
            <v>3560</v>
          </cell>
          <cell r="I2929">
            <v>28</v>
          </cell>
        </row>
        <row r="2930">
          <cell r="A2930" t="str">
            <v>2009</v>
          </cell>
          <cell r="B2930" t="str">
            <v>MONTEGO BAY SANGSTER INTL</v>
          </cell>
          <cell r="C2930" t="str">
            <v>6</v>
          </cell>
          <cell r="D2930" t="str">
            <v>JM</v>
          </cell>
          <cell r="E2930" t="str">
            <v>1</v>
          </cell>
          <cell r="F2930">
            <v>34</v>
          </cell>
          <cell r="G2930">
            <v>88</v>
          </cell>
          <cell r="H2930">
            <v>17496</v>
          </cell>
          <cell r="I2930">
            <v>88</v>
          </cell>
        </row>
        <row r="2931">
          <cell r="A2931" t="str">
            <v>2009</v>
          </cell>
          <cell r="B2931" t="str">
            <v>PUNTA CANA</v>
          </cell>
          <cell r="C2931" t="str">
            <v>6</v>
          </cell>
          <cell r="D2931" t="str">
            <v>DO</v>
          </cell>
          <cell r="E2931" t="str">
            <v>1</v>
          </cell>
          <cell r="F2931">
            <v>10</v>
          </cell>
          <cell r="G2931">
            <v>48</v>
          </cell>
          <cell r="H2931">
            <v>11753</v>
          </cell>
          <cell r="I2931">
            <v>10</v>
          </cell>
        </row>
        <row r="2932">
          <cell r="A2932" t="str">
            <v>2009</v>
          </cell>
          <cell r="B2932" t="str">
            <v>ROATAN</v>
          </cell>
          <cell r="C2932" t="str">
            <v>6</v>
          </cell>
          <cell r="D2932" t="str">
            <v>HN</v>
          </cell>
          <cell r="E2932" t="str">
            <v>1</v>
          </cell>
          <cell r="F2932">
            <v>4</v>
          </cell>
          <cell r="G2932">
            <v>11</v>
          </cell>
          <cell r="H2932">
            <v>793</v>
          </cell>
          <cell r="I2932">
            <v>1</v>
          </cell>
        </row>
        <row r="2933">
          <cell r="A2933" t="str">
            <v>2009</v>
          </cell>
          <cell r="B2933" t="str">
            <v>SAN JUAN LUIS MUNOZ MARIN INTL</v>
          </cell>
          <cell r="C2933" t="str">
            <v>6</v>
          </cell>
          <cell r="D2933" t="str">
            <v>PR</v>
          </cell>
          <cell r="E2933" t="str">
            <v>1</v>
          </cell>
          <cell r="F2933">
            <v>1</v>
          </cell>
          <cell r="G2933">
            <v>1</v>
          </cell>
          <cell r="H2933">
            <v>0</v>
          </cell>
          <cell r="I2933">
            <v>20</v>
          </cell>
        </row>
        <row r="2934">
          <cell r="A2934" t="str">
            <v>2009</v>
          </cell>
          <cell r="B2934" t="str">
            <v>SAN SALVADOR EL SALVADOR INTL</v>
          </cell>
          <cell r="C2934" t="str">
            <v>6</v>
          </cell>
          <cell r="D2934" t="str">
            <v>SV</v>
          </cell>
          <cell r="E2934" t="str">
            <v>1</v>
          </cell>
          <cell r="F2934">
            <v>6</v>
          </cell>
          <cell r="G2934">
            <v>21</v>
          </cell>
          <cell r="H2934">
            <v>4345</v>
          </cell>
          <cell r="I2934">
            <v>13</v>
          </cell>
        </row>
        <row r="2935">
          <cell r="A2935" t="str">
            <v>2009</v>
          </cell>
          <cell r="B2935" t="str">
            <v>SANTIAGO ANTONIO MACEO</v>
          </cell>
          <cell r="C2935" t="str">
            <v>6</v>
          </cell>
          <cell r="D2935" t="str">
            <v>CU</v>
          </cell>
          <cell r="E2935" t="str">
            <v>1</v>
          </cell>
          <cell r="F2935">
            <v>11</v>
          </cell>
          <cell r="G2935">
            <v>34</v>
          </cell>
          <cell r="H2935">
            <v>6849</v>
          </cell>
          <cell r="I2935">
            <v>5</v>
          </cell>
        </row>
        <row r="2936">
          <cell r="A2936" t="str">
            <v>2009</v>
          </cell>
          <cell r="B2936" t="str">
            <v>VARADERO JUAN GUALBERTO GOMEZ</v>
          </cell>
          <cell r="C2936" t="str">
            <v>6</v>
          </cell>
          <cell r="D2936" t="str">
            <v>CU</v>
          </cell>
          <cell r="E2936" t="str">
            <v>1</v>
          </cell>
          <cell r="F2936">
            <v>10</v>
          </cell>
          <cell r="G2936">
            <v>24</v>
          </cell>
          <cell r="H2936">
            <v>5145</v>
          </cell>
          <cell r="I2936">
            <v>0</v>
          </cell>
        </row>
        <row r="2937">
          <cell r="A2937" t="str">
            <v>2009</v>
          </cell>
          <cell r="B2937" t="str">
            <v>ANTIGUA V.C. BIRD INTL</v>
          </cell>
          <cell r="C2937" t="str">
            <v>6</v>
          </cell>
          <cell r="D2937" t="str">
            <v>AG</v>
          </cell>
          <cell r="E2937" t="str">
            <v>2</v>
          </cell>
          <cell r="F2937">
            <v>4</v>
          </cell>
          <cell r="G2937">
            <v>4</v>
          </cell>
          <cell r="H2937">
            <v>1028</v>
          </cell>
          <cell r="I2937">
            <v>0</v>
          </cell>
        </row>
        <row r="2938">
          <cell r="A2938" t="str">
            <v>2009</v>
          </cell>
          <cell r="B2938" t="str">
            <v>Altro ARUBA</v>
          </cell>
          <cell r="C2938" t="str">
            <v>6</v>
          </cell>
          <cell r="D2938" t="str">
            <v>AW</v>
          </cell>
          <cell r="E2938" t="str">
            <v>2</v>
          </cell>
          <cell r="F2938">
            <v>12</v>
          </cell>
          <cell r="G2938">
            <v>36</v>
          </cell>
          <cell r="H2938">
            <v>8491</v>
          </cell>
          <cell r="I2938">
            <v>0</v>
          </cell>
        </row>
        <row r="2939">
          <cell r="A2939" t="str">
            <v>2009</v>
          </cell>
          <cell r="B2939" t="str">
            <v>Altro CUBA</v>
          </cell>
          <cell r="C2939" t="str">
            <v>6</v>
          </cell>
          <cell r="D2939" t="str">
            <v>CU</v>
          </cell>
          <cell r="E2939" t="str">
            <v>2</v>
          </cell>
          <cell r="F2939">
            <v>4</v>
          </cell>
          <cell r="G2939">
            <v>10</v>
          </cell>
          <cell r="H2939">
            <v>2181</v>
          </cell>
          <cell r="I2939">
            <v>1</v>
          </cell>
        </row>
        <row r="2940">
          <cell r="A2940" t="str">
            <v>2009</v>
          </cell>
          <cell r="B2940" t="str">
            <v>Altro MESSICO</v>
          </cell>
          <cell r="C2940" t="str">
            <v>6</v>
          </cell>
          <cell r="D2940" t="str">
            <v>MX</v>
          </cell>
          <cell r="E2940" t="str">
            <v>2</v>
          </cell>
          <cell r="F2940">
            <v>4</v>
          </cell>
          <cell r="G2940">
            <v>17</v>
          </cell>
          <cell r="H2940">
            <v>3984</v>
          </cell>
          <cell r="I2940">
            <v>0</v>
          </cell>
        </row>
        <row r="2941">
          <cell r="A2941" t="str">
            <v>2009</v>
          </cell>
          <cell r="B2941" t="str">
            <v>Altro REPUBBLICA DOMINICANA</v>
          </cell>
          <cell r="C2941" t="str">
            <v>6</v>
          </cell>
          <cell r="D2941" t="str">
            <v>DO</v>
          </cell>
          <cell r="E2941" t="str">
            <v>2</v>
          </cell>
          <cell r="F2941">
            <v>27</v>
          </cell>
          <cell r="G2941">
            <v>117</v>
          </cell>
          <cell r="H2941">
            <v>27731</v>
          </cell>
          <cell r="I2941">
            <v>44</v>
          </cell>
        </row>
        <row r="2942">
          <cell r="A2942" t="str">
            <v>2009</v>
          </cell>
          <cell r="B2942" t="str">
            <v>CANCUN</v>
          </cell>
          <cell r="C2942" t="str">
            <v>6</v>
          </cell>
          <cell r="D2942" t="str">
            <v>MX</v>
          </cell>
          <cell r="E2942" t="str">
            <v>2</v>
          </cell>
          <cell r="F2942">
            <v>48</v>
          </cell>
          <cell r="G2942">
            <v>147</v>
          </cell>
          <cell r="H2942">
            <v>27770</v>
          </cell>
          <cell r="I2942">
            <v>13</v>
          </cell>
        </row>
        <row r="2943">
          <cell r="A2943" t="str">
            <v>2009</v>
          </cell>
          <cell r="B2943" t="str">
            <v>HAVANA JOSE MARTI INTL</v>
          </cell>
          <cell r="C2943" t="str">
            <v>6</v>
          </cell>
          <cell r="D2943" t="str">
            <v>CU</v>
          </cell>
          <cell r="E2943" t="str">
            <v>2</v>
          </cell>
          <cell r="F2943">
            <v>3</v>
          </cell>
          <cell r="G2943">
            <v>5</v>
          </cell>
          <cell r="H2943">
            <v>959</v>
          </cell>
          <cell r="I2943">
            <v>4</v>
          </cell>
        </row>
        <row r="2944">
          <cell r="A2944" t="str">
            <v>2009</v>
          </cell>
          <cell r="B2944" t="str">
            <v>LA ROMANA</v>
          </cell>
          <cell r="C2944" t="str">
            <v>6</v>
          </cell>
          <cell r="D2944" t="str">
            <v>DO</v>
          </cell>
          <cell r="E2944" t="str">
            <v>2</v>
          </cell>
          <cell r="F2944">
            <v>7</v>
          </cell>
          <cell r="G2944">
            <v>11</v>
          </cell>
          <cell r="H2944">
            <v>1683</v>
          </cell>
          <cell r="I2944">
            <v>5</v>
          </cell>
        </row>
        <row r="2945">
          <cell r="A2945" t="str">
            <v>2009</v>
          </cell>
          <cell r="B2945" t="str">
            <v>MONTEGO BAY SANGSTER INTL</v>
          </cell>
          <cell r="C2945" t="str">
            <v>6</v>
          </cell>
          <cell r="D2945" t="str">
            <v>JM</v>
          </cell>
          <cell r="E2945" t="str">
            <v>2</v>
          </cell>
          <cell r="F2945">
            <v>6</v>
          </cell>
          <cell r="G2945">
            <v>20</v>
          </cell>
          <cell r="H2945">
            <v>4237</v>
          </cell>
          <cell r="I2945">
            <v>0</v>
          </cell>
        </row>
        <row r="2946">
          <cell r="A2946" t="str">
            <v>2009</v>
          </cell>
          <cell r="B2946" t="str">
            <v>POINTE A PITRE LE RAIZET</v>
          </cell>
          <cell r="C2946" t="str">
            <v>6</v>
          </cell>
          <cell r="D2946" t="str">
            <v>GP</v>
          </cell>
          <cell r="E2946" t="str">
            <v>2</v>
          </cell>
          <cell r="F2946">
            <v>24</v>
          </cell>
          <cell r="G2946">
            <v>68</v>
          </cell>
          <cell r="H2946">
            <v>17375</v>
          </cell>
          <cell r="I2946">
            <v>10</v>
          </cell>
        </row>
        <row r="2947">
          <cell r="A2947" t="str">
            <v>2009</v>
          </cell>
          <cell r="B2947" t="str">
            <v>PUNTA CANA</v>
          </cell>
          <cell r="C2947" t="str">
            <v>6</v>
          </cell>
          <cell r="D2947" t="str">
            <v>DO</v>
          </cell>
          <cell r="E2947" t="str">
            <v>2</v>
          </cell>
          <cell r="F2947">
            <v>2</v>
          </cell>
          <cell r="G2947">
            <v>6</v>
          </cell>
          <cell r="H2947">
            <v>1517</v>
          </cell>
          <cell r="I2947">
            <v>0</v>
          </cell>
        </row>
        <row r="2948">
          <cell r="A2948" t="str">
            <v>2009</v>
          </cell>
          <cell r="B2948" t="str">
            <v>ROATAN</v>
          </cell>
          <cell r="C2948" t="str">
            <v>6</v>
          </cell>
          <cell r="D2948" t="str">
            <v>HN</v>
          </cell>
          <cell r="E2948" t="str">
            <v>2</v>
          </cell>
          <cell r="F2948">
            <v>6</v>
          </cell>
          <cell r="G2948">
            <v>18</v>
          </cell>
          <cell r="H2948">
            <v>4135</v>
          </cell>
          <cell r="I2948">
            <v>0</v>
          </cell>
        </row>
        <row r="2949">
          <cell r="A2949" t="str">
            <v>2009</v>
          </cell>
          <cell r="B2949" t="str">
            <v>Altro BRASILE</v>
          </cell>
          <cell r="C2949" t="str">
            <v>7</v>
          </cell>
          <cell r="D2949" t="str">
            <v>BR</v>
          </cell>
          <cell r="E2949" t="str">
            <v>1</v>
          </cell>
          <cell r="F2949">
            <v>7</v>
          </cell>
          <cell r="G2949">
            <v>30</v>
          </cell>
          <cell r="H2949">
            <v>4653</v>
          </cell>
          <cell r="I2949">
            <v>10</v>
          </cell>
        </row>
        <row r="2950">
          <cell r="A2950" t="str">
            <v>2009</v>
          </cell>
          <cell r="B2950" t="str">
            <v>BUENOS AIRES MINISTRO PISTARINI</v>
          </cell>
          <cell r="C2950" t="str">
            <v>7</v>
          </cell>
          <cell r="D2950" t="str">
            <v>AR</v>
          </cell>
          <cell r="E2950" t="str">
            <v>1</v>
          </cell>
          <cell r="F2950">
            <v>50</v>
          </cell>
          <cell r="G2950">
            <v>1088</v>
          </cell>
          <cell r="H2950">
            <v>229175</v>
          </cell>
          <cell r="I2950">
            <v>4298</v>
          </cell>
        </row>
        <row r="2951">
          <cell r="A2951" t="str">
            <v>2009</v>
          </cell>
          <cell r="B2951" t="str">
            <v>CARACAS SIMON BOLIVAR</v>
          </cell>
          <cell r="C2951" t="str">
            <v>7</v>
          </cell>
          <cell r="D2951" t="str">
            <v>VE</v>
          </cell>
          <cell r="E2951" t="str">
            <v>1</v>
          </cell>
          <cell r="F2951">
            <v>24</v>
          </cell>
          <cell r="G2951">
            <v>702</v>
          </cell>
          <cell r="H2951">
            <v>119015</v>
          </cell>
          <cell r="I2951">
            <v>983</v>
          </cell>
        </row>
        <row r="2952">
          <cell r="A2952" t="str">
            <v>2009</v>
          </cell>
          <cell r="B2952" t="str">
            <v>CUIABA M. RONDON</v>
          </cell>
          <cell r="C2952" t="str">
            <v>7</v>
          </cell>
          <cell r="D2952" t="str">
            <v>BR</v>
          </cell>
          <cell r="E2952" t="str">
            <v>1</v>
          </cell>
          <cell r="F2952">
            <v>1</v>
          </cell>
          <cell r="G2952">
            <v>1</v>
          </cell>
          <cell r="H2952">
            <v>0</v>
          </cell>
          <cell r="I2952">
            <v>20</v>
          </cell>
        </row>
        <row r="2953">
          <cell r="A2953" t="str">
            <v>2009</v>
          </cell>
          <cell r="B2953" t="str">
            <v>FORTALEZA PINTO MARTINS</v>
          </cell>
          <cell r="C2953" t="str">
            <v>7</v>
          </cell>
          <cell r="D2953" t="str">
            <v>BR</v>
          </cell>
          <cell r="E2953" t="str">
            <v>1</v>
          </cell>
          <cell r="F2953">
            <v>88</v>
          </cell>
          <cell r="G2953">
            <v>192</v>
          </cell>
          <cell r="H2953">
            <v>36703</v>
          </cell>
          <cell r="I2953">
            <v>68</v>
          </cell>
        </row>
        <row r="2954">
          <cell r="A2954" t="str">
            <v>2009</v>
          </cell>
          <cell r="B2954" t="str">
            <v>MACEIO PALMARES</v>
          </cell>
          <cell r="C2954" t="str">
            <v>7</v>
          </cell>
          <cell r="D2954" t="str">
            <v>BR</v>
          </cell>
          <cell r="E2954" t="str">
            <v>1</v>
          </cell>
          <cell r="F2954">
            <v>25</v>
          </cell>
          <cell r="G2954">
            <v>64</v>
          </cell>
          <cell r="H2954">
            <v>12744</v>
          </cell>
          <cell r="I2954">
            <v>5</v>
          </cell>
        </row>
        <row r="2955">
          <cell r="A2955" t="str">
            <v>2009</v>
          </cell>
          <cell r="B2955" t="str">
            <v>NATAL AUGUSTO SEVERO</v>
          </cell>
          <cell r="C2955" t="str">
            <v>7</v>
          </cell>
          <cell r="D2955" t="str">
            <v>BR</v>
          </cell>
          <cell r="E2955" t="str">
            <v>1</v>
          </cell>
          <cell r="F2955">
            <v>33</v>
          </cell>
          <cell r="G2955">
            <v>74</v>
          </cell>
          <cell r="H2955">
            <v>15162</v>
          </cell>
          <cell r="I2955">
            <v>152</v>
          </cell>
        </row>
        <row r="2956">
          <cell r="A2956" t="str">
            <v>2009</v>
          </cell>
          <cell r="B2956" t="str">
            <v>PORTO SEGURO</v>
          </cell>
          <cell r="C2956" t="str">
            <v>7</v>
          </cell>
          <cell r="D2956" t="str">
            <v>BR</v>
          </cell>
          <cell r="E2956" t="str">
            <v>1</v>
          </cell>
          <cell r="F2956">
            <v>7</v>
          </cell>
          <cell r="G2956">
            <v>19</v>
          </cell>
          <cell r="H2956">
            <v>3556</v>
          </cell>
          <cell r="I2956">
            <v>8</v>
          </cell>
        </row>
        <row r="2957">
          <cell r="A2957" t="str">
            <v>2009</v>
          </cell>
          <cell r="B2957" t="str">
            <v>RECIFE GUARARAPES INTL</v>
          </cell>
          <cell r="C2957" t="str">
            <v>7</v>
          </cell>
          <cell r="D2957" t="str">
            <v>BR</v>
          </cell>
          <cell r="E2957" t="str">
            <v>1</v>
          </cell>
          <cell r="F2957">
            <v>11</v>
          </cell>
          <cell r="G2957">
            <v>33</v>
          </cell>
          <cell r="H2957">
            <v>7708</v>
          </cell>
          <cell r="I2957">
            <v>81</v>
          </cell>
        </row>
        <row r="2958">
          <cell r="A2958" t="str">
            <v>2009</v>
          </cell>
          <cell r="B2958" t="str">
            <v>SALVADOR DOIS DE JULHO</v>
          </cell>
          <cell r="C2958" t="str">
            <v>7</v>
          </cell>
          <cell r="D2958" t="str">
            <v>BR</v>
          </cell>
          <cell r="E2958" t="str">
            <v>1</v>
          </cell>
          <cell r="F2958">
            <v>18</v>
          </cell>
          <cell r="G2958">
            <v>45</v>
          </cell>
          <cell r="H2958">
            <v>9275</v>
          </cell>
          <cell r="I2958">
            <v>93</v>
          </cell>
        </row>
        <row r="2959">
          <cell r="A2959" t="str">
            <v>2009</v>
          </cell>
          <cell r="B2959" t="str">
            <v>SAO PAULO GUARULHOS INTL</v>
          </cell>
          <cell r="C2959" t="str">
            <v>7</v>
          </cell>
          <cell r="D2959" t="str">
            <v>BR</v>
          </cell>
          <cell r="E2959" t="str">
            <v>1</v>
          </cell>
          <cell r="F2959">
            <v>82</v>
          </cell>
          <cell r="G2959">
            <v>1643</v>
          </cell>
          <cell r="H2959">
            <v>354908</v>
          </cell>
          <cell r="I2959">
            <v>7968</v>
          </cell>
        </row>
        <row r="2960">
          <cell r="A2960" t="str">
            <v>2009</v>
          </cell>
          <cell r="B2960" t="str">
            <v>Altro BRASILE</v>
          </cell>
          <cell r="C2960" t="str">
            <v>7</v>
          </cell>
          <cell r="D2960" t="str">
            <v>BR</v>
          </cell>
          <cell r="E2960" t="str">
            <v>2</v>
          </cell>
          <cell r="F2960">
            <v>9</v>
          </cell>
          <cell r="G2960">
            <v>34</v>
          </cell>
          <cell r="H2960">
            <v>5347</v>
          </cell>
          <cell r="I2960">
            <v>20</v>
          </cell>
        </row>
        <row r="2961">
          <cell r="A2961" t="str">
            <v>2009</v>
          </cell>
          <cell r="B2961" t="str">
            <v>FORTALEZA PINTO MARTINS</v>
          </cell>
          <cell r="C2961" t="str">
            <v>7</v>
          </cell>
          <cell r="D2961" t="str">
            <v>BR</v>
          </cell>
          <cell r="E2961" t="str">
            <v>2</v>
          </cell>
          <cell r="F2961">
            <v>13</v>
          </cell>
          <cell r="G2961">
            <v>23</v>
          </cell>
          <cell r="H2961">
            <v>2798</v>
          </cell>
          <cell r="I2961">
            <v>6</v>
          </cell>
        </row>
        <row r="2962">
          <cell r="A2962" t="str">
            <v>2009</v>
          </cell>
          <cell r="B2962" t="str">
            <v>GUAYAQUIL SIMON BOLIVAR</v>
          </cell>
          <cell r="C2962" t="str">
            <v>7</v>
          </cell>
          <cell r="D2962" t="str">
            <v>EC</v>
          </cell>
          <cell r="E2962" t="str">
            <v>2</v>
          </cell>
          <cell r="F2962">
            <v>1</v>
          </cell>
          <cell r="G2962">
            <v>1</v>
          </cell>
          <cell r="H2962">
            <v>0</v>
          </cell>
          <cell r="I2962">
            <v>40</v>
          </cell>
        </row>
        <row r="2963">
          <cell r="A2963" t="str">
            <v>2009</v>
          </cell>
          <cell r="B2963" t="str">
            <v>NATAL AUGUSTO SEVERO</v>
          </cell>
          <cell r="C2963" t="str">
            <v>7</v>
          </cell>
          <cell r="D2963" t="str">
            <v>BR</v>
          </cell>
          <cell r="E2963" t="str">
            <v>2</v>
          </cell>
          <cell r="F2963">
            <v>2</v>
          </cell>
          <cell r="G2963">
            <v>2</v>
          </cell>
          <cell r="H2963">
            <v>431</v>
          </cell>
          <cell r="I2963">
            <v>10</v>
          </cell>
        </row>
        <row r="2964">
          <cell r="A2964" t="str">
            <v>2009</v>
          </cell>
          <cell r="B2964" t="str">
            <v>RODRIGUEZ DE MEN</v>
          </cell>
          <cell r="C2964" t="str">
            <v>7</v>
          </cell>
          <cell r="D2964" t="str">
            <v>PE</v>
          </cell>
          <cell r="E2964" t="str">
            <v>2</v>
          </cell>
          <cell r="F2964">
            <v>1</v>
          </cell>
          <cell r="G2964">
            <v>1</v>
          </cell>
          <cell r="H2964">
            <v>181</v>
          </cell>
          <cell r="I2964">
            <v>0</v>
          </cell>
        </row>
        <row r="2965">
          <cell r="A2965" t="str">
            <v>2009</v>
          </cell>
          <cell r="B2965" t="str">
            <v>SALVADOR DOIS DE JULHO</v>
          </cell>
          <cell r="C2965" t="str">
            <v>7</v>
          </cell>
          <cell r="D2965" t="str">
            <v>BR</v>
          </cell>
          <cell r="E2965" t="str">
            <v>2</v>
          </cell>
          <cell r="F2965">
            <v>2</v>
          </cell>
          <cell r="G2965">
            <v>2</v>
          </cell>
          <cell r="H2965">
            <v>525</v>
          </cell>
          <cell r="I2965">
            <v>0</v>
          </cell>
        </row>
        <row r="2966">
          <cell r="A2966" t="str">
            <v>2009</v>
          </cell>
          <cell r="B2966" t="str">
            <v>TABATINGA INTERNACIONAL</v>
          </cell>
          <cell r="C2966" t="str">
            <v>7</v>
          </cell>
          <cell r="D2966" t="str">
            <v>BR</v>
          </cell>
          <cell r="E2966" t="str">
            <v>2</v>
          </cell>
          <cell r="F2966">
            <v>1</v>
          </cell>
          <cell r="G2966">
            <v>1</v>
          </cell>
          <cell r="H2966">
            <v>3</v>
          </cell>
          <cell r="I2966">
            <v>0</v>
          </cell>
        </row>
        <row r="2967">
          <cell r="A2967" t="str">
            <v>2009</v>
          </cell>
          <cell r="B2967" t="str">
            <v>SCONOSCIUTO</v>
          </cell>
          <cell r="C2967" t="str">
            <v>9</v>
          </cell>
          <cell r="D2967" t="str">
            <v>ZZ</v>
          </cell>
          <cell r="E2967" t="str">
            <v>1</v>
          </cell>
          <cell r="F2967">
            <v>318</v>
          </cell>
          <cell r="G2967">
            <v>2919</v>
          </cell>
          <cell r="H2967">
            <v>291278</v>
          </cell>
          <cell r="I2967">
            <v>2745</v>
          </cell>
        </row>
        <row r="2968">
          <cell r="A2968" t="str">
            <v>2009</v>
          </cell>
          <cell r="B2968" t="str">
            <v>SCONOSCIUTO</v>
          </cell>
          <cell r="C2968" t="str">
            <v>9</v>
          </cell>
          <cell r="D2968" t="str">
            <v>ZZ</v>
          </cell>
          <cell r="E2968" t="str">
            <v>2</v>
          </cell>
          <cell r="F2968">
            <v>288</v>
          </cell>
          <cell r="G2968">
            <v>808</v>
          </cell>
          <cell r="H2968">
            <v>29352</v>
          </cell>
          <cell r="I2968">
            <v>115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Normal="100" workbookViewId="0">
      <selection activeCell="A4" sqref="A4"/>
    </sheetView>
  </sheetViews>
  <sheetFormatPr defaultColWidth="9.1796875" defaultRowHeight="12.5" x14ac:dyDescent="0.25"/>
  <cols>
    <col min="1" max="1" width="11.81640625" style="136" customWidth="1"/>
    <col min="2" max="2" width="60.81640625" style="137" customWidth="1"/>
    <col min="3" max="3" width="14.26953125" style="136" customWidth="1"/>
    <col min="4" max="10" width="9.1796875" style="136"/>
    <col min="11" max="16384" width="9.1796875" style="135"/>
  </cols>
  <sheetData>
    <row r="1" spans="1:10" ht="12" customHeight="1" x14ac:dyDescent="0.25"/>
    <row r="2" spans="1:10" ht="12" customHeight="1" x14ac:dyDescent="0.25"/>
    <row r="3" spans="1:10" ht="25" customHeight="1" x14ac:dyDescent="0.25"/>
    <row r="4" spans="1:10" s="141" customFormat="1" ht="25" customHeight="1" x14ac:dyDescent="0.35">
      <c r="A4" s="138" t="s">
        <v>67</v>
      </c>
      <c r="B4" s="139"/>
      <c r="C4" s="138"/>
      <c r="D4" s="140"/>
      <c r="E4" s="140"/>
      <c r="F4" s="140"/>
      <c r="G4" s="140"/>
      <c r="H4" s="140"/>
      <c r="I4" s="140"/>
      <c r="J4" s="140"/>
    </row>
    <row r="5" spans="1:10" ht="10.5" customHeight="1" x14ac:dyDescent="0.25"/>
    <row r="6" spans="1:10" ht="40" customHeight="1" x14ac:dyDescent="0.25">
      <c r="A6" s="148" t="s">
        <v>44</v>
      </c>
      <c r="B6" s="149" t="s">
        <v>70</v>
      </c>
      <c r="C6" s="181" t="s">
        <v>78</v>
      </c>
    </row>
    <row r="7" spans="1:10" ht="40" customHeight="1" x14ac:dyDescent="0.25">
      <c r="A7" s="148" t="s">
        <v>53</v>
      </c>
      <c r="B7" s="149" t="s">
        <v>46</v>
      </c>
      <c r="C7" s="181" t="s">
        <v>74</v>
      </c>
    </row>
    <row r="8" spans="1:10" ht="40" customHeight="1" x14ac:dyDescent="0.25">
      <c r="A8" s="148" t="s">
        <v>60</v>
      </c>
      <c r="B8" s="149" t="s">
        <v>55</v>
      </c>
      <c r="C8" s="149" t="s">
        <v>73</v>
      </c>
    </row>
    <row r="9" spans="1:10" ht="40" customHeight="1" x14ac:dyDescent="0.25">
      <c r="A9" s="148" t="s">
        <v>12</v>
      </c>
      <c r="B9" s="149" t="s">
        <v>66</v>
      </c>
      <c r="C9" s="181" t="s">
        <v>77</v>
      </c>
    </row>
    <row r="10" spans="1:10" ht="40" customHeight="1" x14ac:dyDescent="0.25">
      <c r="A10" s="148" t="s">
        <v>0</v>
      </c>
      <c r="B10" s="149" t="s">
        <v>61</v>
      </c>
      <c r="C10" s="181" t="s">
        <v>74</v>
      </c>
    </row>
    <row r="11" spans="1:10" ht="40" customHeight="1" x14ac:dyDescent="0.25">
      <c r="A11" s="173" t="s">
        <v>21</v>
      </c>
      <c r="B11" s="174" t="s">
        <v>65</v>
      </c>
      <c r="C11" s="191" t="s">
        <v>74</v>
      </c>
    </row>
    <row r="12" spans="1:10" ht="40" customHeight="1" x14ac:dyDescent="0.25"/>
    <row r="13" spans="1:10" ht="40" customHeight="1" x14ac:dyDescent="0.25"/>
    <row r="14" spans="1:10" ht="40" customHeight="1" x14ac:dyDescent="0.25"/>
    <row r="15" spans="1:10" ht="40" customHeight="1" x14ac:dyDescent="0.25"/>
    <row r="16" spans="1:10" ht="40" customHeight="1" x14ac:dyDescent="0.25"/>
    <row r="17" ht="40" customHeight="1" x14ac:dyDescent="0.25"/>
    <row r="18" ht="40" customHeight="1" x14ac:dyDescent="0.25"/>
    <row r="19" ht="40" customHeight="1" x14ac:dyDescent="0.25"/>
    <row r="20" ht="40" customHeight="1" x14ac:dyDescent="0.25"/>
    <row r="21" ht="40" customHeight="1" x14ac:dyDescent="0.25"/>
    <row r="22" ht="40" customHeight="1" x14ac:dyDescent="0.25"/>
    <row r="23" ht="40" customHeight="1" x14ac:dyDescent="0.25"/>
    <row r="24" ht="40" customHeight="1" x14ac:dyDescent="0.25"/>
    <row r="25" ht="40" customHeight="1" x14ac:dyDescent="0.25"/>
    <row r="26" ht="40" customHeight="1" x14ac:dyDescent="0.25"/>
    <row r="27" ht="40" customHeight="1" x14ac:dyDescent="0.25"/>
    <row r="28" ht="40" customHeight="1" x14ac:dyDescent="0.25"/>
    <row r="29" ht="40" customHeight="1" x14ac:dyDescent="0.25"/>
  </sheetData>
  <hyperlinks>
    <hyperlink ref="A6" location="'20.1'!A1" display="Figura 20.1 "/>
    <hyperlink ref="A7" location="'20.2'!A1" display="Figura 20.2"/>
    <hyperlink ref="A8" location="20.3!A1" display="20.3!A1"/>
    <hyperlink ref="A10" location="'20.5'!A1" display="Figura 20.5"/>
    <hyperlink ref="A11" location="20.6!A1" display="20.6!A1"/>
    <hyperlink ref="A9" location="'20.4'!A1" display="Figura 20.4"/>
  </hyperlinks>
  <pageMargins left="0.59055118110236204" right="0.59055118110236204" top="0.78740157480314998" bottom="0.78740157480314998" header="0" footer="0"/>
  <pageSetup paperSize="9" orientation="portrait" cellComments="atEnd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zoomScaleNormal="100" workbookViewId="0">
      <selection activeCell="A4" sqref="A4"/>
    </sheetView>
  </sheetViews>
  <sheetFormatPr defaultRowHeight="14.5" x14ac:dyDescent="0.35"/>
  <sheetData>
    <row r="1" spans="1:8" s="2" customFormat="1" ht="12" customHeight="1" x14ac:dyDescent="0.3">
      <c r="A1" s="1"/>
      <c r="B1" s="1"/>
      <c r="C1" s="1"/>
      <c r="D1" s="1"/>
      <c r="E1" s="1"/>
      <c r="F1" s="1"/>
    </row>
    <row r="2" spans="1:8" s="2" customFormat="1" ht="12" customHeight="1" x14ac:dyDescent="0.3">
      <c r="A2" s="1"/>
      <c r="B2" s="1"/>
      <c r="C2" s="1"/>
      <c r="D2" s="1"/>
      <c r="E2" s="1"/>
      <c r="F2" s="1"/>
    </row>
    <row r="3" spans="1:8" s="5" customFormat="1" ht="25" customHeight="1" x14ac:dyDescent="0.3">
      <c r="A3" s="3"/>
      <c r="B3" s="4"/>
      <c r="C3" s="4"/>
      <c r="D3" s="4"/>
      <c r="E3" s="4"/>
      <c r="F3" s="4"/>
    </row>
    <row r="4" spans="1:8" s="8" customFormat="1" ht="12" customHeight="1" x14ac:dyDescent="0.35">
      <c r="A4" s="6" t="s">
        <v>0</v>
      </c>
      <c r="B4" s="7"/>
      <c r="C4" s="7"/>
      <c r="D4" s="7"/>
      <c r="E4" s="7"/>
      <c r="F4" s="7"/>
      <c r="G4" s="7"/>
      <c r="H4" s="7"/>
    </row>
    <row r="5" spans="1:8" s="8" customFormat="1" ht="12" customHeight="1" x14ac:dyDescent="0.35">
      <c r="A5" s="7" t="s">
        <v>61</v>
      </c>
      <c r="B5" s="7"/>
      <c r="C5" s="9"/>
      <c r="D5" s="9"/>
      <c r="E5" s="10"/>
      <c r="F5" s="10"/>
      <c r="G5" s="7"/>
      <c r="H5" s="7"/>
    </row>
    <row r="6" spans="1:8" s="11" customFormat="1" ht="12" customHeight="1" x14ac:dyDescent="0.35">
      <c r="A6" s="223" t="s">
        <v>75</v>
      </c>
      <c r="B6" s="223"/>
      <c r="C6" s="223"/>
      <c r="D6" s="223"/>
      <c r="E6" s="223"/>
      <c r="F6" s="223"/>
    </row>
    <row r="7" spans="1:8" ht="6" customHeight="1" x14ac:dyDescent="0.35"/>
    <row r="22" spans="1:9" ht="6" customHeight="1" x14ac:dyDescent="0.35"/>
    <row r="23" spans="1:9" s="16" customFormat="1" ht="10" customHeight="1" x14ac:dyDescent="0.35">
      <c r="A23" s="12" t="s">
        <v>1</v>
      </c>
      <c r="B23" s="13"/>
      <c r="C23" s="14"/>
      <c r="D23" s="14"/>
      <c r="E23" s="14"/>
      <c r="F23" s="15"/>
      <c r="G23" s="15"/>
      <c r="H23" s="15"/>
      <c r="I23" s="15"/>
    </row>
    <row r="24" spans="1:9" s="17" customFormat="1" ht="10" customHeight="1" x14ac:dyDescent="0.35"/>
    <row r="25" spans="1:9" s="17" customFormat="1" ht="10" customHeight="1" x14ac:dyDescent="0.35"/>
    <row r="26" spans="1:9" s="17" customFormat="1" ht="10" customHeight="1" x14ac:dyDescent="0.35"/>
    <row r="27" spans="1:9" s="17" customFormat="1" ht="10" customHeight="1" x14ac:dyDescent="0.35"/>
    <row r="28" spans="1:9" s="17" customFormat="1" ht="10" customHeight="1" x14ac:dyDescent="0.35"/>
    <row r="29" spans="1:9" s="17" customFormat="1" ht="10" customHeight="1" x14ac:dyDescent="0.35"/>
    <row r="30" spans="1:9" s="17" customFormat="1" ht="10" customHeight="1" x14ac:dyDescent="0.35"/>
    <row r="31" spans="1:9" s="17" customFormat="1" ht="10" customHeight="1" x14ac:dyDescent="0.35"/>
    <row r="32" spans="1:9" s="17" customFormat="1" ht="10" customHeight="1" x14ac:dyDescent="0.35"/>
    <row r="33" s="17" customFormat="1" ht="10" customHeight="1" x14ac:dyDescent="0.35"/>
    <row r="34" s="17" customFormat="1" ht="10" customHeight="1" x14ac:dyDescent="0.35"/>
    <row r="35" s="17" customFormat="1" ht="10" customHeight="1" x14ac:dyDescent="0.35"/>
    <row r="36" s="17" customFormat="1" ht="10" customHeight="1" x14ac:dyDescent="0.35"/>
    <row r="37" s="17" customFormat="1" ht="10" customHeight="1" x14ac:dyDescent="0.35"/>
    <row r="38" s="17" customFormat="1" ht="10" customHeight="1" x14ac:dyDescent="0.35"/>
    <row r="39" s="17" customFormat="1" ht="10" customHeight="1" x14ac:dyDescent="0.35"/>
    <row r="40" s="17" customFormat="1" ht="10" customHeight="1" x14ac:dyDescent="0.35"/>
    <row r="41" s="17" customFormat="1" ht="10" customHeight="1" x14ac:dyDescent="0.35"/>
    <row r="42" s="17" customFormat="1" ht="10" customHeight="1" x14ac:dyDescent="0.35"/>
    <row r="43" s="17" customFormat="1" ht="10" customHeight="1" x14ac:dyDescent="0.35"/>
    <row r="44" s="17" customFormat="1" ht="10" customHeight="1" x14ac:dyDescent="0.35"/>
    <row r="45" s="17" customFormat="1" ht="10" customHeight="1" x14ac:dyDescent="0.35"/>
    <row r="46" s="17" customFormat="1" ht="10" customHeight="1" x14ac:dyDescent="0.35"/>
    <row r="47" s="17" customFormat="1" ht="10" customHeight="1" x14ac:dyDescent="0.35"/>
    <row r="48" s="17" customFormat="1" ht="10" customHeight="1" x14ac:dyDescent="0.35"/>
    <row r="49" s="17" customFormat="1" ht="10" customHeight="1" x14ac:dyDescent="0.35"/>
    <row r="50" s="17" customFormat="1" ht="10" customHeight="1" x14ac:dyDescent="0.35"/>
    <row r="51" s="17" customFormat="1" ht="10" customHeight="1" x14ac:dyDescent="0.35"/>
    <row r="52" s="17" customFormat="1" ht="10" customHeight="1" x14ac:dyDescent="0.35"/>
    <row r="53" s="17" customFormat="1" ht="10" customHeight="1" x14ac:dyDescent="0.35"/>
    <row r="54" s="17" customFormat="1" ht="10" customHeight="1" x14ac:dyDescent="0.35"/>
    <row r="55" s="17" customFormat="1" ht="10" customHeight="1" x14ac:dyDescent="0.35"/>
    <row r="56" s="17" customFormat="1" ht="10" customHeight="1" x14ac:dyDescent="0.35"/>
    <row r="57" s="17" customFormat="1" ht="10" customHeight="1" x14ac:dyDescent="0.35"/>
    <row r="58" s="17" customFormat="1" ht="10" customHeight="1" x14ac:dyDescent="0.35"/>
    <row r="59" s="17" customFormat="1" ht="10" customHeight="1" x14ac:dyDescent="0.35"/>
    <row r="60" s="17" customFormat="1" ht="10" customHeight="1" x14ac:dyDescent="0.35"/>
    <row r="61" s="17" customFormat="1" ht="10" customHeight="1" x14ac:dyDescent="0.35"/>
    <row r="62" s="17" customFormat="1" ht="10" customHeight="1" x14ac:dyDescent="0.35"/>
    <row r="63" s="17" customFormat="1" ht="10" customHeight="1" x14ac:dyDescent="0.35"/>
    <row r="64" s="17" customFormat="1" ht="10" customHeight="1" x14ac:dyDescent="0.35"/>
    <row r="65" s="17" customFormat="1" ht="10" customHeight="1" x14ac:dyDescent="0.35"/>
    <row r="66" s="17" customFormat="1" ht="10" customHeight="1" x14ac:dyDescent="0.35"/>
    <row r="67" s="17" customFormat="1" ht="10" customHeight="1" x14ac:dyDescent="0.35"/>
    <row r="68" s="17" customFormat="1" ht="10" customHeight="1" x14ac:dyDescent="0.35"/>
    <row r="69" s="17" customFormat="1" ht="10" customHeight="1" x14ac:dyDescent="0.35"/>
    <row r="70" s="17" customFormat="1" ht="10" customHeight="1" x14ac:dyDescent="0.35"/>
    <row r="71" s="17" customFormat="1" ht="10" customHeight="1" x14ac:dyDescent="0.35"/>
    <row r="72" s="17" customFormat="1" ht="10" customHeight="1" x14ac:dyDescent="0.35"/>
    <row r="73" s="17" customFormat="1" ht="10" customHeight="1" x14ac:dyDescent="0.35"/>
  </sheetData>
  <mergeCells count="1">
    <mergeCell ref="A6:F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Normal="100" workbookViewId="0">
      <selection activeCell="A4" sqref="A4"/>
    </sheetView>
  </sheetViews>
  <sheetFormatPr defaultRowHeight="14.5" x14ac:dyDescent="0.35"/>
  <cols>
    <col min="1" max="1" width="36.26953125" customWidth="1"/>
    <col min="2" max="2" width="11.26953125" customWidth="1"/>
    <col min="3" max="3" width="11.1796875" bestFit="1" customWidth="1"/>
    <col min="4" max="4" width="12.54296875" bestFit="1" customWidth="1"/>
    <col min="5" max="5" width="11.54296875" bestFit="1" customWidth="1"/>
    <col min="7" max="7" width="9.54296875" bestFit="1" customWidth="1"/>
  </cols>
  <sheetData>
    <row r="1" spans="1:6" s="2" customFormat="1" ht="12" customHeight="1" x14ac:dyDescent="0.3"/>
    <row r="2" spans="1:6" s="2" customFormat="1" ht="12" customHeight="1" x14ac:dyDescent="0.3"/>
    <row r="3" spans="1:6" s="5" customFormat="1" ht="25" customHeight="1" x14ac:dyDescent="0.3">
      <c r="A3" s="18"/>
    </row>
    <row r="4" spans="1:6" s="8" customFormat="1" ht="12" customHeight="1" x14ac:dyDescent="0.35">
      <c r="A4" s="65" t="s">
        <v>2</v>
      </c>
      <c r="B4" s="66"/>
      <c r="C4" s="66"/>
    </row>
    <row r="5" spans="1:6" s="8" customFormat="1" ht="12" customHeight="1" x14ac:dyDescent="0.35">
      <c r="A5" s="66" t="s">
        <v>61</v>
      </c>
      <c r="B5" s="66"/>
      <c r="C5" s="9"/>
    </row>
    <row r="6" spans="1:6" s="131" customFormat="1" ht="12" customHeight="1" x14ac:dyDescent="0.35">
      <c r="A6" s="223" t="s">
        <v>76</v>
      </c>
      <c r="B6" s="223"/>
      <c r="C6" s="223"/>
    </row>
    <row r="7" spans="1:6" ht="6" customHeight="1" x14ac:dyDescent="0.35">
      <c r="A7" s="21"/>
      <c r="B7" s="21"/>
      <c r="C7" s="21"/>
    </row>
    <row r="8" spans="1:6" ht="15" customHeight="1" x14ac:dyDescent="0.35">
      <c r="A8" s="22" t="s">
        <v>3</v>
      </c>
      <c r="B8" s="23" t="s">
        <v>4</v>
      </c>
      <c r="C8" s="24" t="s">
        <v>5</v>
      </c>
    </row>
    <row r="9" spans="1:6" ht="3" customHeight="1" x14ac:dyDescent="0.35">
      <c r="A9" s="25"/>
      <c r="B9" s="26"/>
      <c r="C9" s="26"/>
    </row>
    <row r="10" spans="1:6" s="17" customFormat="1" ht="10" customHeight="1" x14ac:dyDescent="0.35">
      <c r="A10" s="25" t="s">
        <v>6</v>
      </c>
      <c r="B10" s="27">
        <v>203664</v>
      </c>
      <c r="C10" s="28">
        <v>40.6</v>
      </c>
      <c r="D10" s="163"/>
      <c r="E10" s="164"/>
      <c r="F10" s="163"/>
    </row>
    <row r="11" spans="1:6" s="17" customFormat="1" ht="10" customHeight="1" x14ac:dyDescent="0.35">
      <c r="A11" s="25" t="s">
        <v>7</v>
      </c>
      <c r="B11" s="27">
        <v>104273</v>
      </c>
      <c r="C11" s="28">
        <v>20.8</v>
      </c>
      <c r="D11" s="163"/>
      <c r="E11" s="164"/>
      <c r="F11" s="163"/>
    </row>
    <row r="12" spans="1:6" s="17" customFormat="1" ht="10" customHeight="1" x14ac:dyDescent="0.35">
      <c r="A12" s="25" t="s">
        <v>8</v>
      </c>
      <c r="B12" s="27">
        <v>93354</v>
      </c>
      <c r="C12" s="28">
        <v>18.600000000000001</v>
      </c>
      <c r="D12" s="163"/>
      <c r="E12" s="164"/>
      <c r="F12" s="163"/>
    </row>
    <row r="13" spans="1:6" s="17" customFormat="1" ht="10" customHeight="1" x14ac:dyDescent="0.35">
      <c r="A13" s="25" t="s">
        <v>9</v>
      </c>
      <c r="B13" s="27">
        <v>77850</v>
      </c>
      <c r="C13" s="28">
        <v>15.5</v>
      </c>
      <c r="D13" s="163"/>
      <c r="E13" s="164"/>
      <c r="F13" s="163"/>
    </row>
    <row r="14" spans="1:6" s="17" customFormat="1" ht="10" customHeight="1" x14ac:dyDescent="0.35">
      <c r="A14" s="25" t="s">
        <v>10</v>
      </c>
      <c r="B14" s="27">
        <v>22462</v>
      </c>
      <c r="C14" s="28">
        <v>4.5</v>
      </c>
      <c r="D14" s="163"/>
      <c r="E14" s="164"/>
      <c r="F14" s="163"/>
    </row>
    <row r="15" spans="1:6" s="134" customFormat="1" ht="10" customHeight="1" x14ac:dyDescent="0.35">
      <c r="A15" s="29" t="s">
        <v>11</v>
      </c>
      <c r="B15" s="165">
        <v>501603</v>
      </c>
      <c r="C15" s="30">
        <v>100</v>
      </c>
      <c r="D15" s="178"/>
      <c r="E15" s="168"/>
      <c r="F15" s="177"/>
    </row>
    <row r="16" spans="1:6" ht="3" customHeight="1" x14ac:dyDescent="0.35">
      <c r="A16" s="31"/>
      <c r="B16" s="32"/>
      <c r="C16" s="31"/>
    </row>
    <row r="17" spans="1:9" s="16" customFormat="1" ht="10" customHeight="1" x14ac:dyDescent="0.35">
      <c r="A17" s="12" t="s">
        <v>1</v>
      </c>
      <c r="B17" s="13"/>
      <c r="C17" s="14"/>
    </row>
    <row r="18" spans="1:9" x14ac:dyDescent="0.35">
      <c r="A18" s="33"/>
      <c r="B18" s="166"/>
      <c r="C18" s="176"/>
      <c r="D18" s="21"/>
      <c r="F18" s="167"/>
      <c r="G18" s="21"/>
      <c r="H18" s="21"/>
      <c r="I18" s="21"/>
    </row>
    <row r="19" spans="1:9" x14ac:dyDescent="0.35">
      <c r="A19" s="33"/>
      <c r="B19" s="33"/>
      <c r="C19" s="33"/>
      <c r="E19" s="161"/>
      <c r="F19" s="167"/>
      <c r="G19" s="21"/>
      <c r="H19" s="21"/>
      <c r="I19" s="21"/>
    </row>
    <row r="20" spans="1:9" x14ac:dyDescent="0.35">
      <c r="A20" s="33"/>
      <c r="B20" s="33"/>
      <c r="C20" s="33"/>
      <c r="E20" s="161"/>
      <c r="F20" s="167"/>
      <c r="G20" s="21"/>
      <c r="H20" s="21"/>
      <c r="I20" s="21"/>
    </row>
    <row r="21" spans="1:9" x14ac:dyDescent="0.35">
      <c r="A21" s="33"/>
      <c r="B21" s="33"/>
      <c r="C21" s="33"/>
      <c r="E21" s="161"/>
      <c r="F21" s="167"/>
      <c r="G21" s="21"/>
      <c r="H21" s="21"/>
      <c r="I21" s="21"/>
    </row>
    <row r="22" spans="1:9" x14ac:dyDescent="0.35">
      <c r="A22" s="33"/>
      <c r="B22" s="33"/>
      <c r="C22" s="33"/>
      <c r="E22" s="161"/>
      <c r="F22" s="167"/>
      <c r="G22" s="21"/>
      <c r="H22" s="21"/>
      <c r="I22" s="21"/>
    </row>
    <row r="23" spans="1:9" x14ac:dyDescent="0.35">
      <c r="A23" s="33"/>
      <c r="B23" s="33"/>
      <c r="C23" s="33"/>
      <c r="E23" s="161"/>
      <c r="F23" s="21"/>
      <c r="G23" s="21"/>
      <c r="H23" s="21"/>
      <c r="I23" s="21"/>
    </row>
    <row r="24" spans="1:9" x14ac:dyDescent="0.35">
      <c r="A24" s="33"/>
      <c r="B24" s="33"/>
      <c r="C24" s="33"/>
      <c r="E24" s="169"/>
      <c r="F24" s="21"/>
      <c r="G24" s="21"/>
      <c r="H24" s="21"/>
      <c r="I24" s="21"/>
    </row>
    <row r="25" spans="1:9" x14ac:dyDescent="0.35">
      <c r="A25" s="33"/>
      <c r="B25" s="33"/>
      <c r="C25" s="33"/>
      <c r="F25" s="167"/>
      <c r="G25" s="21"/>
      <c r="H25" s="21"/>
      <c r="I25" s="21"/>
    </row>
    <row r="26" spans="1:9" x14ac:dyDescent="0.35">
      <c r="A26" s="33"/>
      <c r="B26" s="33"/>
      <c r="C26" s="33"/>
      <c r="F26" s="167"/>
      <c r="G26" s="21"/>
      <c r="H26" s="21"/>
      <c r="I26" s="21"/>
    </row>
    <row r="27" spans="1:9" x14ac:dyDescent="0.35">
      <c r="A27" s="33"/>
      <c r="B27" s="33"/>
      <c r="C27" s="33"/>
      <c r="F27" s="167"/>
      <c r="G27" s="21"/>
      <c r="H27" s="21"/>
      <c r="I27" s="21"/>
    </row>
    <row r="28" spans="1:9" x14ac:dyDescent="0.35">
      <c r="A28" s="33"/>
      <c r="B28" s="33"/>
      <c r="C28" s="33"/>
      <c r="F28" s="167"/>
      <c r="G28" s="21"/>
      <c r="H28" s="21"/>
      <c r="I28" s="21"/>
    </row>
    <row r="29" spans="1:9" x14ac:dyDescent="0.35">
      <c r="F29" s="167"/>
      <c r="G29" s="21"/>
      <c r="H29" s="21"/>
      <c r="I29" s="21"/>
    </row>
    <row r="30" spans="1:9" x14ac:dyDescent="0.35">
      <c r="F30" s="167"/>
      <c r="G30" s="21"/>
      <c r="H30" s="21"/>
      <c r="I30" s="21"/>
    </row>
  </sheetData>
  <mergeCells count="1">
    <mergeCell ref="A6:C6"/>
  </mergeCells>
  <pageMargins left="0.59055118110236227" right="0.59055118110236227" top="0.78740157480314965" bottom="0.78740157480314965" header="0" footer="0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8"/>
  <sheetViews>
    <sheetView workbookViewId="0">
      <selection activeCell="A4" sqref="A4"/>
    </sheetView>
  </sheetViews>
  <sheetFormatPr defaultRowHeight="14.5" x14ac:dyDescent="0.35"/>
  <sheetData>
    <row r="2" spans="1:8" s="63" customFormat="1" ht="12" customHeight="1" x14ac:dyDescent="0.25"/>
    <row r="4" spans="1:8" s="67" customFormat="1" ht="12" customHeight="1" x14ac:dyDescent="0.35">
      <c r="A4" s="65" t="s">
        <v>21</v>
      </c>
      <c r="B4" s="66"/>
      <c r="C4" s="66"/>
      <c r="D4" s="66"/>
      <c r="E4" s="66"/>
      <c r="F4" s="66"/>
      <c r="G4" s="66"/>
      <c r="H4" s="66"/>
    </row>
    <row r="5" spans="1:8" s="67" customFormat="1" ht="12" customHeight="1" x14ac:dyDescent="0.35">
      <c r="A5" s="68" t="s">
        <v>22</v>
      </c>
      <c r="B5" s="66"/>
      <c r="C5" s="9"/>
      <c r="D5" s="9"/>
      <c r="E5" s="9"/>
      <c r="F5" s="9"/>
      <c r="G5" s="66"/>
      <c r="H5" s="66"/>
    </row>
    <row r="6" spans="1:8" s="69" customFormat="1" ht="12" customHeight="1" x14ac:dyDescent="0.35">
      <c r="A6" s="223" t="s">
        <v>74</v>
      </c>
      <c r="B6" s="223"/>
      <c r="C6" s="223"/>
      <c r="D6" s="223"/>
      <c r="E6" s="223"/>
      <c r="F6" s="223"/>
    </row>
    <row r="27" spans="1:15" s="75" customFormat="1" ht="10" customHeight="1" x14ac:dyDescent="0.25">
      <c r="A27" s="71" t="s">
        <v>23</v>
      </c>
      <c r="B27" s="72"/>
      <c r="C27" s="73"/>
      <c r="D27" s="73"/>
      <c r="E27" s="73"/>
      <c r="F27" s="73"/>
      <c r="G27" s="73"/>
      <c r="H27" s="73"/>
      <c r="I27" s="73"/>
      <c r="J27" s="74"/>
      <c r="K27" s="74"/>
      <c r="L27" s="74"/>
      <c r="M27" s="74"/>
      <c r="N27" s="74"/>
      <c r="O27" s="74"/>
    </row>
    <row r="28" spans="1:15" s="70" customFormat="1" ht="10" customHeight="1" x14ac:dyDescent="0.2">
      <c r="A28" s="171" t="s">
        <v>24</v>
      </c>
    </row>
  </sheetData>
  <mergeCells count="1">
    <mergeCell ref="A6:F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Normal="100" workbookViewId="0">
      <selection activeCell="A4" sqref="A4"/>
    </sheetView>
  </sheetViews>
  <sheetFormatPr defaultRowHeight="14.5" x14ac:dyDescent="0.35"/>
  <cols>
    <col min="1" max="1" width="26.81640625" customWidth="1"/>
    <col min="2" max="2" width="11.54296875" bestFit="1" customWidth="1"/>
    <col min="3" max="3" width="13.54296875" bestFit="1" customWidth="1"/>
    <col min="4" max="4" width="11.26953125" bestFit="1" customWidth="1"/>
  </cols>
  <sheetData>
    <row r="1" spans="1:8" s="63" customFormat="1" ht="12" customHeight="1" x14ac:dyDescent="0.25"/>
    <row r="2" spans="1:8" s="63" customFormat="1" ht="19.5" customHeight="1" x14ac:dyDescent="0.25"/>
    <row r="3" spans="1:8" s="77" customFormat="1" ht="14.25" customHeight="1" x14ac:dyDescent="0.25">
      <c r="A3" s="76"/>
    </row>
    <row r="4" spans="1:8" s="77" customFormat="1" ht="12" customHeight="1" x14ac:dyDescent="0.25">
      <c r="A4" s="6" t="s">
        <v>25</v>
      </c>
      <c r="B4" s="78"/>
      <c r="C4" s="78"/>
      <c r="D4" s="78"/>
    </row>
    <row r="5" spans="1:8" s="77" customFormat="1" ht="12" customHeight="1" x14ac:dyDescent="0.25">
      <c r="A5" s="79" t="s">
        <v>22</v>
      </c>
      <c r="B5" s="78"/>
      <c r="C5" s="19"/>
      <c r="D5" s="19"/>
    </row>
    <row r="6" spans="1:8" s="82" customFormat="1" ht="12" customHeight="1" x14ac:dyDescent="0.25">
      <c r="A6" s="80" t="s">
        <v>74</v>
      </c>
      <c r="B6" s="81"/>
      <c r="C6" s="81"/>
      <c r="D6" s="81"/>
    </row>
    <row r="7" spans="1:8" s="77" customFormat="1" ht="3" customHeight="1" x14ac:dyDescent="0.25">
      <c r="A7" s="64"/>
      <c r="B7" s="64"/>
      <c r="C7" s="64"/>
      <c r="D7" s="64"/>
    </row>
    <row r="8" spans="1:8" s="85" customFormat="1" ht="15" customHeight="1" x14ac:dyDescent="0.2">
      <c r="A8" s="83" t="s">
        <v>26</v>
      </c>
      <c r="B8" s="84" t="s">
        <v>27</v>
      </c>
      <c r="C8" s="84" t="s">
        <v>28</v>
      </c>
      <c r="D8" s="84" t="s">
        <v>11</v>
      </c>
    </row>
    <row r="9" spans="1:8" s="85" customFormat="1" ht="10" customHeight="1" x14ac:dyDescent="0.2">
      <c r="A9" s="86" t="s">
        <v>30</v>
      </c>
      <c r="B9" s="143">
        <v>8720698</v>
      </c>
      <c r="C9" s="144">
        <v>11621780</v>
      </c>
      <c r="D9" s="87">
        <v>20342478</v>
      </c>
      <c r="F9" s="170"/>
      <c r="G9" s="170"/>
      <c r="H9" s="172"/>
    </row>
    <row r="10" spans="1:8" s="85" customFormat="1" ht="10" customHeight="1" x14ac:dyDescent="0.2">
      <c r="A10" s="86" t="s">
        <v>29</v>
      </c>
      <c r="B10" s="143">
        <v>4528148</v>
      </c>
      <c r="C10" s="144">
        <v>9356417</v>
      </c>
      <c r="D10" s="87">
        <v>13884565</v>
      </c>
      <c r="F10" s="170"/>
      <c r="G10" s="170"/>
      <c r="H10" s="172"/>
    </row>
    <row r="11" spans="1:8" s="85" customFormat="1" ht="10" customHeight="1" x14ac:dyDescent="0.2">
      <c r="A11" s="86" t="s">
        <v>31</v>
      </c>
      <c r="B11" s="143">
        <v>9234927</v>
      </c>
      <c r="C11" s="144">
        <v>2553313</v>
      </c>
      <c r="D11" s="87">
        <v>11788240</v>
      </c>
      <c r="F11" s="170"/>
      <c r="G11" s="170"/>
      <c r="H11" s="172"/>
    </row>
    <row r="12" spans="1:8" s="85" customFormat="1" ht="10" customHeight="1" x14ac:dyDescent="0.2">
      <c r="A12" s="86" t="s">
        <v>32</v>
      </c>
      <c r="B12" s="143">
        <v>2512817</v>
      </c>
      <c r="C12" s="144">
        <v>3575540</v>
      </c>
      <c r="D12" s="87">
        <v>6088357</v>
      </c>
      <c r="F12" s="170"/>
      <c r="G12" s="170"/>
      <c r="H12" s="172"/>
    </row>
    <row r="13" spans="1:8" s="85" customFormat="1" ht="10" customHeight="1" x14ac:dyDescent="0.2">
      <c r="A13" s="86" t="s">
        <v>33</v>
      </c>
      <c r="B13" s="143">
        <v>4344286</v>
      </c>
      <c r="C13" s="144">
        <v>1372925</v>
      </c>
      <c r="D13" s="87">
        <v>5717211</v>
      </c>
      <c r="F13" s="170"/>
      <c r="G13" s="170"/>
    </row>
    <row r="14" spans="1:8" s="85" customFormat="1" ht="10" customHeight="1" x14ac:dyDescent="0.2">
      <c r="A14" s="86" t="s">
        <v>36</v>
      </c>
      <c r="B14" s="143">
        <v>3630088</v>
      </c>
      <c r="C14" s="144">
        <v>1536815</v>
      </c>
      <c r="D14" s="87">
        <v>5166903</v>
      </c>
      <c r="F14" s="170"/>
      <c r="G14" s="170"/>
    </row>
    <row r="15" spans="1:8" s="85" customFormat="1" ht="10" customHeight="1" x14ac:dyDescent="0.2">
      <c r="A15" s="86" t="s">
        <v>35</v>
      </c>
      <c r="B15" s="143">
        <v>2091517</v>
      </c>
      <c r="C15" s="144">
        <v>2524368</v>
      </c>
      <c r="D15" s="87">
        <v>4615885</v>
      </c>
      <c r="F15" s="170"/>
      <c r="G15" s="170"/>
    </row>
    <row r="16" spans="1:8" s="85" customFormat="1" ht="10" customHeight="1" x14ac:dyDescent="0.2">
      <c r="A16" s="86" t="s">
        <v>64</v>
      </c>
      <c r="B16" s="145">
        <v>1636262</v>
      </c>
      <c r="C16" s="144">
        <v>2649930</v>
      </c>
      <c r="D16" s="87">
        <v>4286192</v>
      </c>
      <c r="F16" s="170"/>
      <c r="G16" s="170"/>
    </row>
    <row r="17" spans="1:7" s="85" customFormat="1" ht="10" customHeight="1" x14ac:dyDescent="0.2">
      <c r="A17" s="86" t="s">
        <v>34</v>
      </c>
      <c r="B17" s="146">
        <v>972311</v>
      </c>
      <c r="C17" s="144">
        <v>1846638</v>
      </c>
      <c r="D17" s="93">
        <v>2818949</v>
      </c>
      <c r="F17" s="170"/>
      <c r="G17" s="170"/>
    </row>
    <row r="18" spans="1:7" s="85" customFormat="1" ht="10" customHeight="1" x14ac:dyDescent="0.2">
      <c r="A18" s="86" t="s">
        <v>37</v>
      </c>
      <c r="B18" s="143">
        <v>1557533</v>
      </c>
      <c r="C18" s="144">
        <v>598596</v>
      </c>
      <c r="D18" s="87">
        <v>2156129</v>
      </c>
      <c r="F18" s="170"/>
      <c r="G18" s="170"/>
    </row>
    <row r="19" spans="1:7" s="85" customFormat="1" ht="10" customHeight="1" x14ac:dyDescent="0.2">
      <c r="A19" s="147" t="s">
        <v>38</v>
      </c>
      <c r="B19" s="143">
        <v>1668887</v>
      </c>
      <c r="C19" s="144">
        <v>290374</v>
      </c>
      <c r="D19" s="87">
        <v>1959261</v>
      </c>
      <c r="F19" s="170"/>
      <c r="G19" s="170"/>
    </row>
    <row r="20" spans="1:7" s="85" customFormat="1" ht="10" customHeight="1" x14ac:dyDescent="0.2">
      <c r="A20" s="86" t="s">
        <v>39</v>
      </c>
      <c r="B20" s="145">
        <v>422386</v>
      </c>
      <c r="C20" s="144">
        <v>187780</v>
      </c>
      <c r="D20" s="87">
        <v>610166</v>
      </c>
      <c r="F20" s="170"/>
      <c r="G20" s="170"/>
    </row>
    <row r="21" spans="1:7" s="85" customFormat="1" ht="10" customHeight="1" x14ac:dyDescent="0.2">
      <c r="A21" s="86" t="s">
        <v>40</v>
      </c>
      <c r="B21" s="145">
        <v>209713</v>
      </c>
      <c r="C21" s="144">
        <v>168555</v>
      </c>
      <c r="D21" s="87">
        <v>378268</v>
      </c>
      <c r="F21" s="170"/>
      <c r="G21" s="170"/>
    </row>
    <row r="22" spans="1:7" s="85" customFormat="1" ht="10" customHeight="1" x14ac:dyDescent="0.2">
      <c r="A22" s="86" t="s">
        <v>62</v>
      </c>
      <c r="B22" s="143">
        <v>263765</v>
      </c>
      <c r="C22" s="144">
        <v>81914</v>
      </c>
      <c r="D22" s="87">
        <v>345679</v>
      </c>
      <c r="F22" s="170"/>
      <c r="G22" s="170"/>
    </row>
    <row r="23" spans="1:7" s="85" customFormat="1" ht="10" customHeight="1" x14ac:dyDescent="0.2">
      <c r="A23" s="86" t="s">
        <v>41</v>
      </c>
      <c r="B23" s="143">
        <v>106308</v>
      </c>
      <c r="C23" s="144">
        <v>132827</v>
      </c>
      <c r="D23" s="87">
        <v>239135</v>
      </c>
      <c r="F23" s="170"/>
      <c r="G23" s="170"/>
    </row>
    <row r="24" spans="1:7" s="85" customFormat="1" ht="10" customHeight="1" x14ac:dyDescent="0.2">
      <c r="A24" s="86" t="s">
        <v>42</v>
      </c>
      <c r="B24" s="143">
        <v>81892</v>
      </c>
      <c r="C24" s="144">
        <v>60613</v>
      </c>
      <c r="D24" s="87">
        <v>142505</v>
      </c>
      <c r="F24" s="170"/>
      <c r="G24" s="170"/>
    </row>
    <row r="25" spans="1:7" s="85" customFormat="1" ht="10" customHeight="1" x14ac:dyDescent="0.2">
      <c r="A25" s="86" t="s">
        <v>63</v>
      </c>
      <c r="B25" s="143">
        <v>2540</v>
      </c>
      <c r="C25" s="144">
        <v>9631</v>
      </c>
      <c r="D25" s="87">
        <v>12171</v>
      </c>
      <c r="F25" s="170"/>
      <c r="G25" s="170"/>
    </row>
    <row r="26" spans="1:7" s="85" customFormat="1" ht="10" customHeight="1" x14ac:dyDescent="0.2">
      <c r="A26" s="88" t="s">
        <v>11</v>
      </c>
      <c r="B26" s="89">
        <v>41984078</v>
      </c>
      <c r="C26" s="89">
        <v>38568016</v>
      </c>
      <c r="D26" s="89">
        <v>80552094</v>
      </c>
      <c r="F26" s="170"/>
      <c r="G26" s="170"/>
    </row>
    <row r="27" spans="1:7" s="85" customFormat="1" ht="3" customHeight="1" x14ac:dyDescent="0.2">
      <c r="A27" s="90"/>
      <c r="B27" s="91"/>
      <c r="C27" s="91"/>
      <c r="D27" s="91"/>
    </row>
    <row r="28" spans="1:7" s="85" customFormat="1" ht="3" customHeight="1" x14ac:dyDescent="0.2"/>
    <row r="29" spans="1:7" s="75" customFormat="1" ht="10" customHeight="1" x14ac:dyDescent="0.25">
      <c r="A29" s="71" t="s">
        <v>23</v>
      </c>
      <c r="B29" s="72"/>
      <c r="C29" s="73"/>
      <c r="D29" s="73"/>
    </row>
    <row r="30" spans="1:7" s="92" customFormat="1" ht="20.149999999999999" customHeight="1" x14ac:dyDescent="0.35">
      <c r="A30" s="224" t="s">
        <v>24</v>
      </c>
      <c r="B30" s="224"/>
      <c r="C30" s="224"/>
      <c r="D30" s="224"/>
    </row>
  </sheetData>
  <mergeCells count="1">
    <mergeCell ref="A30:D3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activeCell="A4" sqref="A4"/>
    </sheetView>
  </sheetViews>
  <sheetFormatPr defaultRowHeight="14.5" x14ac:dyDescent="0.35"/>
  <sheetData>
    <row r="1" spans="1:8" s="2" customFormat="1" ht="12" customHeight="1" x14ac:dyDescent="0.3"/>
    <row r="2" spans="1:8" s="2" customFormat="1" ht="12" customHeight="1" x14ac:dyDescent="0.3"/>
    <row r="3" spans="1:8" s="5" customFormat="1" ht="25" customHeight="1" x14ac:dyDescent="0.3">
      <c r="A3" s="18"/>
    </row>
    <row r="4" spans="1:8" s="5" customFormat="1" ht="12" customHeight="1" x14ac:dyDescent="0.3">
      <c r="A4" s="179" t="s">
        <v>44</v>
      </c>
      <c r="B4" s="78"/>
      <c r="C4" s="78"/>
      <c r="D4" s="78"/>
      <c r="E4" s="78"/>
      <c r="F4" s="78"/>
      <c r="G4" s="78"/>
      <c r="H4" s="78"/>
    </row>
    <row r="5" spans="1:8" s="5" customFormat="1" ht="12" customHeight="1" x14ac:dyDescent="0.3">
      <c r="A5" s="78" t="s">
        <v>70</v>
      </c>
      <c r="B5" s="78"/>
      <c r="C5" s="19"/>
      <c r="D5" s="19"/>
      <c r="E5" s="103"/>
      <c r="F5" s="103"/>
      <c r="G5" s="78"/>
      <c r="H5" s="78"/>
    </row>
    <row r="6" spans="1:8" s="5" customFormat="1" ht="12" customHeight="1" x14ac:dyDescent="0.35">
      <c r="A6" s="4" t="s">
        <v>78</v>
      </c>
      <c r="B6"/>
      <c r="C6" s="19"/>
      <c r="D6" s="19"/>
      <c r="E6" s="103"/>
      <c r="F6" s="103"/>
      <c r="G6" s="78"/>
      <c r="H6" s="78"/>
    </row>
    <row r="7" spans="1:8" ht="23.25" customHeight="1" x14ac:dyDescent="0.35"/>
    <row r="8" spans="1:8" ht="18" customHeight="1" x14ac:dyDescent="0.35"/>
    <row r="23" spans="1:2" ht="9.75" customHeight="1" x14ac:dyDescent="0.35">
      <c r="A23" s="104" t="s">
        <v>79</v>
      </c>
    </row>
    <row r="24" spans="1:2" ht="16.5" customHeight="1" x14ac:dyDescent="0.35">
      <c r="A24" s="104" t="s">
        <v>86</v>
      </c>
    </row>
    <row r="25" spans="1:2" ht="10.5" customHeight="1" x14ac:dyDescent="0.35">
      <c r="A25" s="104" t="s">
        <v>87</v>
      </c>
    </row>
    <row r="26" spans="1:2" ht="10" customHeight="1" x14ac:dyDescent="0.35"/>
    <row r="27" spans="1:2" ht="10" customHeight="1" x14ac:dyDescent="0.35"/>
    <row r="28" spans="1:2" ht="10" customHeight="1" x14ac:dyDescent="0.35">
      <c r="B28" s="99"/>
    </row>
    <row r="30" spans="1:2" ht="10" customHeight="1" x14ac:dyDescent="0.35">
      <c r="A30" s="99"/>
    </row>
    <row r="31" spans="1:2" ht="10" customHeight="1" x14ac:dyDescent="0.35"/>
    <row r="32" spans="1:2" ht="10" customHeight="1" x14ac:dyDescent="0.35"/>
    <row r="33" ht="10" customHeight="1" x14ac:dyDescent="0.35"/>
    <row r="34" ht="10" customHeight="1" x14ac:dyDescent="0.35"/>
    <row r="35" ht="10" customHeight="1" x14ac:dyDescent="0.35"/>
    <row r="36" ht="10" customHeight="1" x14ac:dyDescent="0.35"/>
    <row r="37" ht="10" customHeight="1" x14ac:dyDescent="0.35"/>
    <row r="38" ht="10" customHeight="1" x14ac:dyDescent="0.35"/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activeCell="A4" sqref="A4"/>
    </sheetView>
  </sheetViews>
  <sheetFormatPr defaultColWidth="9.1796875" defaultRowHeight="14" x14ac:dyDescent="0.3"/>
  <cols>
    <col min="1" max="1" width="11.453125" style="95" customWidth="1"/>
    <col min="2" max="3" width="14.453125" style="95" customWidth="1"/>
    <col min="4" max="4" width="14" style="95" customWidth="1"/>
    <col min="5" max="5" width="15.7265625" style="95" customWidth="1"/>
    <col min="6" max="8" width="9.1796875" style="95"/>
    <col min="9" max="9" width="34.54296875" style="95" customWidth="1"/>
    <col min="10" max="16384" width="9.1796875" style="95"/>
  </cols>
  <sheetData>
    <row r="1" spans="1:9" s="1" customFormat="1" ht="12" customHeight="1" x14ac:dyDescent="0.25"/>
    <row r="2" spans="1:9" s="1" customFormat="1" ht="12" customHeight="1" x14ac:dyDescent="0.25"/>
    <row r="3" spans="1:9" s="193" customFormat="1" ht="25" customHeight="1" x14ac:dyDescent="0.25">
      <c r="A3" s="192"/>
    </row>
    <row r="4" spans="1:9" s="94" customFormat="1" ht="12" customHeight="1" x14ac:dyDescent="0.35">
      <c r="A4" s="65" t="s">
        <v>43</v>
      </c>
    </row>
    <row r="5" spans="1:9" s="94" customFormat="1" ht="12" customHeight="1" x14ac:dyDescent="0.35">
      <c r="A5" s="209" t="s">
        <v>71</v>
      </c>
      <c r="B5" s="209"/>
      <c r="C5" s="209"/>
      <c r="D5" s="209"/>
      <c r="E5" s="209"/>
      <c r="F5" s="209"/>
      <c r="G5" s="209"/>
    </row>
    <row r="6" spans="1:9" s="102" customFormat="1" ht="12" customHeight="1" x14ac:dyDescent="0.35">
      <c r="A6" s="194" t="s">
        <v>78</v>
      </c>
    </row>
    <row r="7" spans="1:9" ht="3" customHeight="1" x14ac:dyDescent="0.3"/>
    <row r="8" spans="1:9" s="197" customFormat="1" ht="36.75" customHeight="1" x14ac:dyDescent="0.35">
      <c r="A8" s="208" t="s">
        <v>17</v>
      </c>
      <c r="B8" s="96" t="s">
        <v>68</v>
      </c>
      <c r="C8" s="96" t="s">
        <v>69</v>
      </c>
      <c r="D8" s="195"/>
      <c r="E8" s="195"/>
      <c r="F8" s="195"/>
      <c r="G8" s="195"/>
      <c r="H8" s="195"/>
      <c r="I8" s="196"/>
    </row>
    <row r="9" spans="1:9" s="102" customFormat="1" ht="10" customHeight="1" x14ac:dyDescent="0.35">
      <c r="A9" s="25">
        <v>2010</v>
      </c>
      <c r="B9" s="97">
        <v>100</v>
      </c>
      <c r="C9" s="97">
        <v>100</v>
      </c>
      <c r="D9" s="199"/>
      <c r="E9" s="199"/>
      <c r="F9" s="200"/>
      <c r="G9" s="200"/>
      <c r="H9" s="200"/>
    </row>
    <row r="10" spans="1:9" s="102" customFormat="1" ht="10" customHeight="1" x14ac:dyDescent="0.35">
      <c r="A10" s="25">
        <v>2011</v>
      </c>
      <c r="B10" s="97">
        <v>91.074111480612103</v>
      </c>
      <c r="C10" s="97">
        <v>95.933913469139043</v>
      </c>
      <c r="D10" s="199"/>
      <c r="E10" s="199"/>
      <c r="F10" s="200"/>
      <c r="G10" s="200"/>
      <c r="H10" s="200"/>
    </row>
    <row r="11" spans="1:9" s="102" customFormat="1" ht="10" customHeight="1" x14ac:dyDescent="0.35">
      <c r="A11" s="25">
        <v>2012</v>
      </c>
      <c r="B11" s="97">
        <v>85.91967576202866</v>
      </c>
      <c r="C11" s="97">
        <v>88.605211089147247</v>
      </c>
      <c r="D11" s="199"/>
      <c r="E11" s="199"/>
      <c r="F11" s="200"/>
      <c r="G11" s="200"/>
      <c r="H11" s="200"/>
    </row>
    <row r="12" spans="1:9" s="102" customFormat="1" ht="10" customHeight="1" x14ac:dyDescent="0.35">
      <c r="A12" s="25">
        <v>2013</v>
      </c>
      <c r="B12" s="97">
        <v>86.584014912683699</v>
      </c>
      <c r="C12" s="97">
        <v>94.79310792331303</v>
      </c>
      <c r="D12" s="199"/>
      <c r="E12" s="199"/>
      <c r="F12" s="200"/>
      <c r="G12" s="200"/>
      <c r="H12" s="200"/>
    </row>
    <row r="13" spans="1:9" s="102" customFormat="1" ht="10" customHeight="1" x14ac:dyDescent="0.35">
      <c r="A13" s="25">
        <v>2014</v>
      </c>
      <c r="B13" s="97">
        <v>84.55935788800258</v>
      </c>
      <c r="C13" s="97">
        <v>97.759919785514128</v>
      </c>
      <c r="D13" s="199"/>
      <c r="E13" s="199"/>
      <c r="F13" s="200"/>
      <c r="G13" s="200"/>
      <c r="H13" s="200"/>
    </row>
    <row r="14" spans="1:9" ht="9.75" customHeight="1" x14ac:dyDescent="0.3">
      <c r="A14" s="98">
        <v>2015</v>
      </c>
      <c r="B14" s="97">
        <v>84.00724109189855</v>
      </c>
      <c r="C14" s="97">
        <v>100.94127983058752</v>
      </c>
      <c r="D14" s="199"/>
      <c r="E14" s="199"/>
      <c r="F14" s="200"/>
      <c r="G14" s="200"/>
      <c r="H14" s="200"/>
    </row>
    <row r="15" spans="1:9" s="202" customFormat="1" ht="9.75" customHeight="1" x14ac:dyDescent="0.3">
      <c r="A15" s="98">
        <v>2016</v>
      </c>
      <c r="B15" s="97">
        <v>85.3007080177712</v>
      </c>
      <c r="C15" s="97">
        <v>102.77213318973455</v>
      </c>
      <c r="D15" s="199"/>
      <c r="E15" s="199"/>
      <c r="F15" s="200"/>
      <c r="G15" s="200"/>
      <c r="H15" s="200"/>
    </row>
    <row r="16" spans="1:9" s="202" customFormat="1" ht="9.75" customHeight="1" x14ac:dyDescent="0.3">
      <c r="A16" s="98">
        <v>2017</v>
      </c>
      <c r="B16" s="97">
        <v>88.567153573180832</v>
      </c>
      <c r="C16" s="97">
        <v>105.5164566027637</v>
      </c>
      <c r="D16" s="199"/>
      <c r="E16" s="199"/>
      <c r="F16" s="200"/>
      <c r="G16" s="200"/>
      <c r="H16" s="200"/>
    </row>
    <row r="17" spans="1:8" s="202" customFormat="1" ht="9.75" customHeight="1" x14ac:dyDescent="0.3">
      <c r="A17" s="98">
        <v>2018</v>
      </c>
      <c r="B17" s="97">
        <v>89.511041550773442</v>
      </c>
      <c r="C17" s="97">
        <v>102.03284786268148</v>
      </c>
      <c r="D17" s="199"/>
      <c r="E17" s="199"/>
      <c r="F17" s="200"/>
      <c r="G17" s="200"/>
      <c r="H17" s="200"/>
    </row>
    <row r="18" spans="1:8" s="202" customFormat="1" ht="9.75" customHeight="1" x14ac:dyDescent="0.3">
      <c r="A18" s="98">
        <v>2019</v>
      </c>
      <c r="B18" s="97">
        <v>92.784172460181736</v>
      </c>
      <c r="C18" s="97">
        <v>103.67463466197103</v>
      </c>
      <c r="D18" s="199"/>
      <c r="E18" s="199"/>
      <c r="F18" s="200"/>
      <c r="G18" s="200"/>
      <c r="H18" s="200"/>
    </row>
    <row r="19" spans="1:8" s="202" customFormat="1" ht="9.75" customHeight="1" x14ac:dyDescent="0.3">
      <c r="A19" s="98">
        <v>2020</v>
      </c>
      <c r="B19" s="97">
        <v>91.6</v>
      </c>
      <c r="C19" s="97">
        <v>72.269406799319697</v>
      </c>
      <c r="D19" s="199"/>
      <c r="E19" s="199"/>
      <c r="F19" s="200"/>
      <c r="G19" s="200"/>
      <c r="H19" s="200"/>
    </row>
    <row r="20" spans="1:8" s="202" customFormat="1" ht="9.75" customHeight="1" x14ac:dyDescent="0.3">
      <c r="A20" s="98">
        <v>2021</v>
      </c>
      <c r="B20" s="97">
        <v>96.2</v>
      </c>
      <c r="C20" s="199">
        <v>79.944602180158498</v>
      </c>
      <c r="D20" s="199"/>
      <c r="E20" s="199"/>
      <c r="F20" s="200"/>
      <c r="G20" s="200"/>
      <c r="H20" s="200"/>
    </row>
    <row r="21" spans="1:8" s="202" customFormat="1" ht="9.75" customHeight="1" x14ac:dyDescent="0.3">
      <c r="A21" s="100">
        <v>2022</v>
      </c>
      <c r="B21" s="175">
        <v>93.609101793354526</v>
      </c>
      <c r="C21" s="180">
        <v>87.069585752213101</v>
      </c>
      <c r="D21" s="199"/>
      <c r="E21" s="199"/>
      <c r="F21" s="200"/>
      <c r="G21" s="200"/>
      <c r="H21" s="200"/>
    </row>
    <row r="22" spans="1:8" s="102" customFormat="1" ht="10" customHeight="1" x14ac:dyDescent="0.2">
      <c r="A22" s="101" t="s">
        <v>79</v>
      </c>
      <c r="D22" s="99"/>
      <c r="E22" s="99"/>
    </row>
    <row r="23" spans="1:8" x14ac:dyDescent="0.3">
      <c r="B23" s="203"/>
    </row>
    <row r="24" spans="1:8" x14ac:dyDescent="0.3">
      <c r="B24" s="203"/>
      <c r="C24" s="203"/>
    </row>
    <row r="25" spans="1:8" x14ac:dyDescent="0.3">
      <c r="A25" s="204"/>
      <c r="B25" s="204"/>
      <c r="C25" s="205"/>
    </row>
    <row r="26" spans="1:8" x14ac:dyDescent="0.3">
      <c r="A26" s="204"/>
      <c r="B26" s="206"/>
      <c r="C26" s="97"/>
    </row>
    <row r="27" spans="1:8" x14ac:dyDescent="0.3">
      <c r="A27" s="198"/>
      <c r="B27" s="207"/>
      <c r="C27" s="97"/>
    </row>
    <row r="28" spans="1:8" x14ac:dyDescent="0.3">
      <c r="A28" s="198"/>
      <c r="B28" s="97"/>
      <c r="C28" s="97"/>
    </row>
    <row r="29" spans="1:8" x14ac:dyDescent="0.3">
      <c r="A29" s="198"/>
      <c r="B29" s="97"/>
      <c r="C29" s="97"/>
    </row>
    <row r="30" spans="1:8" x14ac:dyDescent="0.3">
      <c r="A30" s="198"/>
      <c r="B30" s="97"/>
      <c r="C30" s="97"/>
    </row>
    <row r="31" spans="1:8" x14ac:dyDescent="0.3">
      <c r="A31" s="198"/>
      <c r="B31" s="97"/>
      <c r="C31" s="97"/>
    </row>
    <row r="32" spans="1:8" x14ac:dyDescent="0.3">
      <c r="A32" s="198"/>
      <c r="B32" s="97"/>
      <c r="C32" s="97"/>
    </row>
    <row r="33" spans="1:3" x14ac:dyDescent="0.3">
      <c r="A33" s="198"/>
      <c r="B33" s="97"/>
      <c r="C33" s="97"/>
    </row>
    <row r="34" spans="1:3" x14ac:dyDescent="0.3">
      <c r="A34" s="198"/>
      <c r="B34" s="97"/>
      <c r="C34" s="97"/>
    </row>
    <row r="35" spans="1:3" x14ac:dyDescent="0.3">
      <c r="A35" s="198"/>
      <c r="B35" s="97"/>
      <c r="C35" s="97"/>
    </row>
    <row r="36" spans="1:3" x14ac:dyDescent="0.3">
      <c r="A36" s="201"/>
      <c r="B36" s="97"/>
      <c r="C36" s="97"/>
    </row>
    <row r="37" spans="1:3" x14ac:dyDescent="0.3">
      <c r="A37" s="201"/>
      <c r="B37" s="97"/>
      <c r="C37" s="97"/>
    </row>
    <row r="38" spans="1:3" x14ac:dyDescent="0.3">
      <c r="A38" s="201"/>
      <c r="B38" s="97"/>
      <c r="C38" s="97"/>
    </row>
    <row r="39" spans="1:3" x14ac:dyDescent="0.3">
      <c r="A39" s="201"/>
      <c r="B39" s="97"/>
      <c r="C39" s="97"/>
    </row>
    <row r="40" spans="1:3" x14ac:dyDescent="0.3">
      <c r="A40" s="202"/>
      <c r="B40" s="202"/>
      <c r="C40" s="202"/>
    </row>
  </sheetData>
  <mergeCells count="1">
    <mergeCell ref="A5:G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26"/>
  <sheetViews>
    <sheetView zoomScaleNormal="100" workbookViewId="0">
      <selection activeCell="A4" sqref="A4"/>
    </sheetView>
  </sheetViews>
  <sheetFormatPr defaultRowHeight="14.5" x14ac:dyDescent="0.35"/>
  <sheetData>
    <row r="4" spans="1:3" x14ac:dyDescent="0.35">
      <c r="A4" s="114" t="s">
        <v>53</v>
      </c>
      <c r="B4" s="115"/>
      <c r="C4" s="115"/>
    </row>
    <row r="5" spans="1:3" x14ac:dyDescent="0.35">
      <c r="A5" s="114" t="s">
        <v>46</v>
      </c>
      <c r="B5" s="115"/>
      <c r="C5" s="115"/>
    </row>
    <row r="6" spans="1:3" x14ac:dyDescent="0.35">
      <c r="A6" s="116" t="s">
        <v>80</v>
      </c>
      <c r="B6" s="115"/>
      <c r="C6" s="115"/>
    </row>
    <row r="26" spans="1:8" ht="15" customHeight="1" x14ac:dyDescent="0.35">
      <c r="A26" s="210" t="s">
        <v>81</v>
      </c>
      <c r="B26" s="210"/>
      <c r="C26" s="210"/>
      <c r="D26" s="210"/>
      <c r="E26" s="210"/>
      <c r="F26" s="210"/>
      <c r="G26" s="210"/>
      <c r="H26" s="210"/>
    </row>
  </sheetData>
  <mergeCells count="1">
    <mergeCell ref="A26:H2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37"/>
  <sheetViews>
    <sheetView zoomScaleNormal="100" workbookViewId="0">
      <selection activeCell="A4" sqref="A4"/>
    </sheetView>
  </sheetViews>
  <sheetFormatPr defaultRowHeight="14.5" x14ac:dyDescent="0.35"/>
  <cols>
    <col min="1" max="1" width="10.81640625" customWidth="1"/>
    <col min="2" max="5" width="10.7265625" customWidth="1"/>
    <col min="7" max="7" width="10.81640625" customWidth="1"/>
  </cols>
  <sheetData>
    <row r="4" spans="1:10" x14ac:dyDescent="0.35">
      <c r="A4" s="105" t="s">
        <v>45</v>
      </c>
      <c r="B4" s="105"/>
      <c r="C4" s="105"/>
      <c r="D4" s="105"/>
      <c r="E4" s="105"/>
      <c r="F4" s="105"/>
      <c r="G4" s="105"/>
    </row>
    <row r="5" spans="1:10" x14ac:dyDescent="0.35">
      <c r="A5" s="105" t="s">
        <v>46</v>
      </c>
      <c r="B5" s="105"/>
      <c r="C5" s="105"/>
      <c r="D5" s="105"/>
      <c r="E5" s="105"/>
      <c r="F5" s="105"/>
      <c r="G5" s="105"/>
    </row>
    <row r="6" spans="1:10" x14ac:dyDescent="0.35">
      <c r="A6" s="211" t="s">
        <v>82</v>
      </c>
      <c r="B6" s="211"/>
      <c r="C6" s="211"/>
      <c r="D6" s="211"/>
      <c r="E6" s="211"/>
      <c r="F6" s="211"/>
      <c r="G6" s="211"/>
    </row>
    <row r="7" spans="1:10" ht="6" customHeight="1" x14ac:dyDescent="0.35">
      <c r="A7" s="61"/>
      <c r="B7" s="61"/>
      <c r="C7" s="61"/>
      <c r="D7" s="61"/>
      <c r="E7" s="61"/>
      <c r="F7" s="61"/>
      <c r="G7" s="61"/>
    </row>
    <row r="8" spans="1:10" x14ac:dyDescent="0.35">
      <c r="A8" s="212" t="s">
        <v>47</v>
      </c>
      <c r="B8" s="214" t="s">
        <v>48</v>
      </c>
      <c r="C8" s="214"/>
      <c r="D8" s="214"/>
      <c r="E8" s="215" t="s">
        <v>11</v>
      </c>
      <c r="F8" s="106"/>
      <c r="G8" s="107"/>
    </row>
    <row r="9" spans="1:10" x14ac:dyDescent="0.35">
      <c r="A9" s="210"/>
      <c r="B9" s="214" t="s">
        <v>49</v>
      </c>
      <c r="C9" s="214"/>
      <c r="D9" s="119"/>
      <c r="E9" s="216"/>
      <c r="F9" s="106"/>
      <c r="G9" s="107"/>
    </row>
    <row r="10" spans="1:10" ht="18" x14ac:dyDescent="0.35">
      <c r="A10" s="213"/>
      <c r="B10" s="51" t="s">
        <v>50</v>
      </c>
      <c r="C10" s="108" t="s">
        <v>51</v>
      </c>
      <c r="D10" s="109" t="s">
        <v>52</v>
      </c>
      <c r="E10" s="217"/>
      <c r="F10" s="53"/>
      <c r="G10" s="107"/>
    </row>
    <row r="11" spans="1:10" ht="3.75" customHeight="1" x14ac:dyDescent="0.35">
      <c r="A11" s="110"/>
      <c r="B11" s="53"/>
      <c r="C11" s="53"/>
      <c r="D11" s="53"/>
      <c r="E11" s="111"/>
      <c r="F11" s="53"/>
      <c r="G11" s="107"/>
      <c r="H11" s="142"/>
      <c r="I11" s="142"/>
      <c r="J11" s="142"/>
    </row>
    <row r="12" spans="1:10" x14ac:dyDescent="0.35">
      <c r="A12" s="150">
        <v>2001</v>
      </c>
      <c r="B12" s="72">
        <v>6478</v>
      </c>
      <c r="C12" s="72">
        <v>46870</v>
      </c>
      <c r="D12" s="72">
        <v>115180</v>
      </c>
      <c r="E12" s="72">
        <v>168528</v>
      </c>
      <c r="F12" s="183"/>
      <c r="G12" s="53"/>
      <c r="H12" s="117"/>
      <c r="I12" s="117"/>
      <c r="J12" s="142"/>
    </row>
    <row r="13" spans="1:10" x14ac:dyDescent="0.35">
      <c r="A13" s="150">
        <v>2002</v>
      </c>
      <c r="B13" s="72">
        <v>6487</v>
      </c>
      <c r="C13" s="72">
        <v>20654</v>
      </c>
      <c r="D13" s="72">
        <v>143468</v>
      </c>
      <c r="E13" s="72">
        <v>170609</v>
      </c>
      <c r="F13" s="183"/>
      <c r="G13" s="112"/>
      <c r="H13" s="72"/>
      <c r="I13" s="72"/>
      <c r="J13" s="142"/>
    </row>
    <row r="14" spans="1:10" x14ac:dyDescent="0.35">
      <c r="A14" s="150">
        <v>2003</v>
      </c>
      <c r="B14" s="72">
        <v>6487.3</v>
      </c>
      <c r="C14" s="72">
        <v>17250</v>
      </c>
      <c r="D14" s="72">
        <v>149106</v>
      </c>
      <c r="E14" s="151">
        <v>172843</v>
      </c>
      <c r="F14" s="183"/>
      <c r="G14" s="107"/>
      <c r="H14" s="142"/>
      <c r="I14" s="142"/>
      <c r="J14" s="142"/>
    </row>
    <row r="15" spans="1:10" x14ac:dyDescent="0.35">
      <c r="A15" s="152">
        <v>2004</v>
      </c>
      <c r="B15" s="112">
        <v>6532</v>
      </c>
      <c r="C15" s="112">
        <v>17250</v>
      </c>
      <c r="D15" s="112">
        <v>151570</v>
      </c>
      <c r="E15" s="112">
        <v>175352</v>
      </c>
      <c r="F15" s="183"/>
      <c r="G15" s="107"/>
    </row>
    <row r="16" spans="1:10" x14ac:dyDescent="0.35">
      <c r="A16" s="152">
        <v>2005</v>
      </c>
      <c r="B16" s="112">
        <v>6542</v>
      </c>
      <c r="C16" s="112">
        <v>21524</v>
      </c>
      <c r="D16" s="112">
        <v>147364</v>
      </c>
      <c r="E16" s="112">
        <v>175430</v>
      </c>
      <c r="F16" s="184"/>
      <c r="G16" s="107"/>
    </row>
    <row r="17" spans="1:10" x14ac:dyDescent="0.35">
      <c r="A17" s="153">
        <v>2006</v>
      </c>
      <c r="B17" s="112">
        <v>6554</v>
      </c>
      <c r="C17" s="112">
        <v>21524</v>
      </c>
      <c r="D17" s="112">
        <v>147364</v>
      </c>
      <c r="E17" s="112">
        <v>175442</v>
      </c>
      <c r="F17" s="184"/>
      <c r="G17" s="107"/>
    </row>
    <row r="18" spans="1:10" x14ac:dyDescent="0.35">
      <c r="A18" s="153">
        <v>2007</v>
      </c>
      <c r="B18" s="112">
        <v>6558</v>
      </c>
      <c r="C18" s="112">
        <v>19290</v>
      </c>
      <c r="D18" s="112">
        <v>156258</v>
      </c>
      <c r="E18" s="112">
        <v>182136</v>
      </c>
      <c r="F18" s="184"/>
      <c r="G18" s="107"/>
    </row>
    <row r="19" spans="1:10" x14ac:dyDescent="0.35">
      <c r="A19" s="153">
        <v>2008</v>
      </c>
      <c r="B19" s="112">
        <v>6629</v>
      </c>
      <c r="C19" s="112">
        <v>19290</v>
      </c>
      <c r="D19" s="112">
        <v>157785</v>
      </c>
      <c r="E19" s="112">
        <v>183704</v>
      </c>
      <c r="F19" s="184"/>
      <c r="G19" s="107"/>
    </row>
    <row r="20" spans="1:10" x14ac:dyDescent="0.35">
      <c r="A20" s="153">
        <v>2009</v>
      </c>
      <c r="B20" s="154">
        <v>6661</v>
      </c>
      <c r="C20" s="155">
        <v>19375</v>
      </c>
      <c r="D20" s="154">
        <v>154513</v>
      </c>
      <c r="E20" s="112">
        <v>180549</v>
      </c>
      <c r="F20" s="184"/>
      <c r="G20" s="107"/>
    </row>
    <row r="21" spans="1:10" x14ac:dyDescent="0.35">
      <c r="A21" s="153">
        <v>2010</v>
      </c>
      <c r="B21" s="112">
        <v>6668</v>
      </c>
      <c r="C21" s="112">
        <v>20856</v>
      </c>
      <c r="D21" s="112">
        <v>158895</v>
      </c>
      <c r="E21" s="112">
        <v>186419</v>
      </c>
      <c r="F21" s="184"/>
      <c r="G21" s="107"/>
    </row>
    <row r="22" spans="1:10" x14ac:dyDescent="0.35">
      <c r="A22" s="153">
        <v>2011</v>
      </c>
      <c r="B22" s="112">
        <v>6668</v>
      </c>
      <c r="C22" s="112">
        <v>20773</v>
      </c>
      <c r="D22" s="112">
        <v>151583</v>
      </c>
      <c r="E22" s="112">
        <v>179024</v>
      </c>
      <c r="F22" s="184"/>
      <c r="G22" s="107"/>
    </row>
    <row r="23" spans="1:10" x14ac:dyDescent="0.35">
      <c r="A23" s="153">
        <v>2012</v>
      </c>
      <c r="B23" s="112">
        <v>6726</v>
      </c>
      <c r="C23" s="112">
        <v>19861</v>
      </c>
      <c r="D23" s="112">
        <v>153588</v>
      </c>
      <c r="E23" s="112">
        <v>180175</v>
      </c>
      <c r="F23" s="107"/>
      <c r="G23" s="107"/>
    </row>
    <row r="24" spans="1:10" x14ac:dyDescent="0.35">
      <c r="A24" s="153">
        <v>2013</v>
      </c>
      <c r="B24" s="112">
        <v>6751</v>
      </c>
      <c r="C24" s="112">
        <v>19861</v>
      </c>
      <c r="D24" s="112">
        <v>154948</v>
      </c>
      <c r="E24" s="112">
        <v>181560</v>
      </c>
      <c r="F24" s="107"/>
      <c r="G24" s="107"/>
    </row>
    <row r="25" spans="1:10" x14ac:dyDescent="0.35">
      <c r="A25" s="153">
        <v>2014</v>
      </c>
      <c r="B25" s="112">
        <v>6844</v>
      </c>
      <c r="C25" s="112">
        <v>19894</v>
      </c>
      <c r="D25" s="112">
        <v>155662</v>
      </c>
      <c r="E25" s="112">
        <v>182400</v>
      </c>
      <c r="F25" s="107"/>
      <c r="G25" s="107"/>
    </row>
    <row r="26" spans="1:10" x14ac:dyDescent="0.35">
      <c r="A26" s="153">
        <v>2015</v>
      </c>
      <c r="B26" s="112">
        <v>6943</v>
      </c>
      <c r="C26" s="112">
        <v>21686</v>
      </c>
      <c r="D26" s="112">
        <v>155668</v>
      </c>
      <c r="E26" s="112">
        <v>184297</v>
      </c>
      <c r="F26" s="107"/>
      <c r="G26" s="185"/>
    </row>
    <row r="27" spans="1:10" x14ac:dyDescent="0.35">
      <c r="A27" s="153">
        <v>2016</v>
      </c>
      <c r="B27" s="112">
        <v>6943</v>
      </c>
      <c r="C27" s="72">
        <v>20786</v>
      </c>
      <c r="D27" s="72">
        <v>155247</v>
      </c>
      <c r="E27" s="72">
        <v>182976</v>
      </c>
      <c r="F27" s="107"/>
      <c r="G27" s="185"/>
    </row>
    <row r="28" spans="1:10" x14ac:dyDescent="0.35">
      <c r="A28" s="153">
        <v>2017</v>
      </c>
      <c r="B28" s="112">
        <v>6943</v>
      </c>
      <c r="C28" s="72">
        <v>22399</v>
      </c>
      <c r="D28" s="72">
        <v>142139</v>
      </c>
      <c r="E28" s="72">
        <v>171481</v>
      </c>
      <c r="F28" s="107"/>
      <c r="G28" s="185"/>
    </row>
    <row r="29" spans="1:10" x14ac:dyDescent="0.35">
      <c r="A29" s="153">
        <v>2018</v>
      </c>
      <c r="B29" s="112">
        <v>6966</v>
      </c>
      <c r="C29" s="72">
        <v>23335</v>
      </c>
      <c r="D29" s="72">
        <v>135691</v>
      </c>
      <c r="E29" s="72">
        <v>165992</v>
      </c>
      <c r="F29" s="107"/>
      <c r="G29" s="185"/>
      <c r="H29" s="142"/>
      <c r="I29" s="142"/>
      <c r="J29" s="142"/>
    </row>
    <row r="30" spans="1:10" x14ac:dyDescent="0.35">
      <c r="A30" s="153">
        <v>2019</v>
      </c>
      <c r="B30" s="112">
        <v>6977</v>
      </c>
      <c r="C30" s="72">
        <v>23305</v>
      </c>
      <c r="D30" s="72">
        <v>137283</v>
      </c>
      <c r="E30" s="72">
        <v>167565</v>
      </c>
      <c r="F30" s="107"/>
      <c r="G30" s="185"/>
      <c r="H30" s="53"/>
      <c r="I30" s="117"/>
      <c r="J30" s="142"/>
    </row>
    <row r="31" spans="1:10" x14ac:dyDescent="0.35">
      <c r="A31" s="153">
        <v>2020</v>
      </c>
      <c r="B31" s="112">
        <v>6978</v>
      </c>
      <c r="C31" s="112">
        <v>28307</v>
      </c>
      <c r="D31" s="112">
        <v>132626</v>
      </c>
      <c r="E31" s="112">
        <v>167911</v>
      </c>
      <c r="F31" s="186"/>
      <c r="G31" s="185"/>
      <c r="H31" s="187"/>
      <c r="I31" s="112"/>
      <c r="J31" s="142"/>
    </row>
    <row r="32" spans="1:10" x14ac:dyDescent="0.35">
      <c r="A32" s="156" t="s">
        <v>83</v>
      </c>
      <c r="B32" s="190">
        <v>7556</v>
      </c>
      <c r="C32" s="157">
        <v>29562</v>
      </c>
      <c r="D32" s="157">
        <v>131011</v>
      </c>
      <c r="E32" s="157">
        <f>SUM(B32:D32)</f>
        <v>168129</v>
      </c>
      <c r="F32" s="186"/>
      <c r="G32" s="185"/>
      <c r="J32" s="142"/>
    </row>
    <row r="33" spans="1:7" x14ac:dyDescent="0.35">
      <c r="A33" s="107"/>
      <c r="B33" s="107"/>
      <c r="C33" s="107"/>
      <c r="D33" s="107"/>
      <c r="E33" s="107"/>
      <c r="F33" s="107"/>
      <c r="G33" s="107"/>
    </row>
    <row r="34" spans="1:7" x14ac:dyDescent="0.35">
      <c r="A34" s="210" t="s">
        <v>84</v>
      </c>
      <c r="B34" s="210"/>
      <c r="C34" s="210"/>
      <c r="D34" s="210"/>
      <c r="E34" s="210"/>
      <c r="F34" s="107"/>
      <c r="G34" s="107"/>
    </row>
    <row r="35" spans="1:7" x14ac:dyDescent="0.35">
      <c r="A35" s="61" t="s">
        <v>85</v>
      </c>
      <c r="B35" s="188"/>
      <c r="C35" s="188"/>
      <c r="D35" s="188"/>
      <c r="E35" s="188"/>
      <c r="F35" s="188"/>
      <c r="G35" s="107"/>
    </row>
    <row r="36" spans="1:7" x14ac:dyDescent="0.35">
      <c r="A36" s="113"/>
      <c r="B36" s="189"/>
      <c r="C36" s="117"/>
      <c r="D36" s="117"/>
      <c r="E36" s="118"/>
      <c r="F36" s="113"/>
      <c r="G36" s="113"/>
    </row>
    <row r="37" spans="1:7" x14ac:dyDescent="0.35">
      <c r="A37" s="113"/>
      <c r="B37" s="112"/>
      <c r="C37" s="72"/>
      <c r="D37" s="72"/>
      <c r="E37" s="118"/>
      <c r="F37" s="113"/>
      <c r="G37" s="113"/>
    </row>
  </sheetData>
  <mergeCells count="6">
    <mergeCell ref="A34:E34"/>
    <mergeCell ref="A6:G6"/>
    <mergeCell ref="A8:A10"/>
    <mergeCell ref="B8:D8"/>
    <mergeCell ref="E8:E10"/>
    <mergeCell ref="B9:C9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>
      <selection activeCell="A4" sqref="A4"/>
    </sheetView>
  </sheetViews>
  <sheetFormatPr defaultRowHeight="14.5" x14ac:dyDescent="0.35"/>
  <sheetData>
    <row r="1" spans="1:8" s="2" customFormat="1" ht="12" customHeight="1" x14ac:dyDescent="0.3"/>
    <row r="2" spans="1:8" s="2" customFormat="1" ht="12" customHeight="1" x14ac:dyDescent="0.3"/>
    <row r="3" spans="1:8" s="5" customFormat="1" ht="25" customHeight="1" x14ac:dyDescent="0.3">
      <c r="A3" s="18"/>
    </row>
    <row r="4" spans="1:8" s="4" customFormat="1" ht="12" customHeight="1" x14ac:dyDescent="0.25">
      <c r="A4" s="6" t="s">
        <v>60</v>
      </c>
      <c r="B4" s="78"/>
      <c r="C4" s="78"/>
      <c r="D4" s="78"/>
      <c r="E4" s="78"/>
      <c r="F4" s="78"/>
      <c r="G4" s="78"/>
      <c r="H4" s="78"/>
    </row>
    <row r="5" spans="1:8" s="4" customFormat="1" ht="12" customHeight="1" x14ac:dyDescent="0.25">
      <c r="A5" s="7" t="s">
        <v>55</v>
      </c>
      <c r="B5" s="78"/>
      <c r="C5" s="19"/>
      <c r="D5" s="19"/>
      <c r="E5" s="103"/>
      <c r="F5" s="103"/>
      <c r="G5" s="78"/>
      <c r="H5" s="78"/>
    </row>
    <row r="6" spans="1:8" s="20" customFormat="1" ht="12" customHeight="1" x14ac:dyDescent="0.25">
      <c r="A6" s="218" t="s">
        <v>72</v>
      </c>
      <c r="B6" s="218"/>
      <c r="C6" s="218"/>
      <c r="D6" s="218"/>
    </row>
    <row r="7" spans="1:8" ht="6" customHeight="1" x14ac:dyDescent="0.35"/>
    <row r="26" spans="1:9" s="47" customFormat="1" ht="10" customHeight="1" x14ac:dyDescent="0.2">
      <c r="A26" s="130"/>
      <c r="B26" s="130"/>
      <c r="C26" s="130"/>
      <c r="D26" s="130"/>
      <c r="E26" s="130"/>
      <c r="F26" s="130"/>
      <c r="G26" s="130"/>
      <c r="H26" s="130"/>
      <c r="I26" s="130"/>
    </row>
    <row r="27" spans="1:9" s="47" customFormat="1" ht="10" customHeight="1" x14ac:dyDescent="0.2">
      <c r="A27" s="130" t="s">
        <v>59</v>
      </c>
      <c r="B27" s="130"/>
      <c r="C27" s="130"/>
      <c r="D27" s="130"/>
      <c r="E27" s="130"/>
      <c r="F27" s="130"/>
      <c r="G27" s="130"/>
      <c r="H27" s="130"/>
      <c r="I27" s="130"/>
    </row>
  </sheetData>
  <mergeCells count="1">
    <mergeCell ref="A6:D6"/>
  </mergeCells>
  <pageMargins left="0.59055118110236227" right="0.59055118110236227" top="0.78740157480314965" bottom="0.78740157480314965" header="0" footer="0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Normal="100" workbookViewId="0">
      <selection activeCell="A4" sqref="A4"/>
    </sheetView>
  </sheetViews>
  <sheetFormatPr defaultRowHeight="14.5" x14ac:dyDescent="0.35"/>
  <cols>
    <col min="1" max="1" width="10.26953125" customWidth="1"/>
    <col min="257" max="257" width="10.26953125" customWidth="1"/>
    <col min="513" max="513" width="10.26953125" customWidth="1"/>
    <col min="769" max="769" width="10.26953125" customWidth="1"/>
    <col min="1025" max="1025" width="10.26953125" customWidth="1"/>
    <col min="1281" max="1281" width="10.26953125" customWidth="1"/>
    <col min="1537" max="1537" width="10.26953125" customWidth="1"/>
    <col min="1793" max="1793" width="10.26953125" customWidth="1"/>
    <col min="2049" max="2049" width="10.26953125" customWidth="1"/>
    <col min="2305" max="2305" width="10.26953125" customWidth="1"/>
    <col min="2561" max="2561" width="10.26953125" customWidth="1"/>
    <col min="2817" max="2817" width="10.26953125" customWidth="1"/>
    <col min="3073" max="3073" width="10.26953125" customWidth="1"/>
    <col min="3329" max="3329" width="10.26953125" customWidth="1"/>
    <col min="3585" max="3585" width="10.26953125" customWidth="1"/>
    <col min="3841" max="3841" width="10.26953125" customWidth="1"/>
    <col min="4097" max="4097" width="10.26953125" customWidth="1"/>
    <col min="4353" max="4353" width="10.26953125" customWidth="1"/>
    <col min="4609" max="4609" width="10.26953125" customWidth="1"/>
    <col min="4865" max="4865" width="10.26953125" customWidth="1"/>
    <col min="5121" max="5121" width="10.26953125" customWidth="1"/>
    <col min="5377" max="5377" width="10.26953125" customWidth="1"/>
    <col min="5633" max="5633" width="10.26953125" customWidth="1"/>
    <col min="5889" max="5889" width="10.26953125" customWidth="1"/>
    <col min="6145" max="6145" width="10.26953125" customWidth="1"/>
    <col min="6401" max="6401" width="10.26953125" customWidth="1"/>
    <col min="6657" max="6657" width="10.26953125" customWidth="1"/>
    <col min="6913" max="6913" width="10.26953125" customWidth="1"/>
    <col min="7169" max="7169" width="10.26953125" customWidth="1"/>
    <col min="7425" max="7425" width="10.26953125" customWidth="1"/>
    <col min="7681" max="7681" width="10.26953125" customWidth="1"/>
    <col min="7937" max="7937" width="10.26953125" customWidth="1"/>
    <col min="8193" max="8193" width="10.26953125" customWidth="1"/>
    <col min="8449" max="8449" width="10.26953125" customWidth="1"/>
    <col min="8705" max="8705" width="10.26953125" customWidth="1"/>
    <col min="8961" max="8961" width="10.26953125" customWidth="1"/>
    <col min="9217" max="9217" width="10.26953125" customWidth="1"/>
    <col min="9473" max="9473" width="10.26953125" customWidth="1"/>
    <col min="9729" max="9729" width="10.26953125" customWidth="1"/>
    <col min="9985" max="9985" width="10.26953125" customWidth="1"/>
    <col min="10241" max="10241" width="10.26953125" customWidth="1"/>
    <col min="10497" max="10497" width="10.26953125" customWidth="1"/>
    <col min="10753" max="10753" width="10.26953125" customWidth="1"/>
    <col min="11009" max="11009" width="10.26953125" customWidth="1"/>
    <col min="11265" max="11265" width="10.26953125" customWidth="1"/>
    <col min="11521" max="11521" width="10.26953125" customWidth="1"/>
    <col min="11777" max="11777" width="10.26953125" customWidth="1"/>
    <col min="12033" max="12033" width="10.26953125" customWidth="1"/>
    <col min="12289" max="12289" width="10.26953125" customWidth="1"/>
    <col min="12545" max="12545" width="10.26953125" customWidth="1"/>
    <col min="12801" max="12801" width="10.26953125" customWidth="1"/>
    <col min="13057" max="13057" width="10.26953125" customWidth="1"/>
    <col min="13313" max="13313" width="10.26953125" customWidth="1"/>
    <col min="13569" max="13569" width="10.26953125" customWidth="1"/>
    <col min="13825" max="13825" width="10.26953125" customWidth="1"/>
    <col min="14081" max="14081" width="10.26953125" customWidth="1"/>
    <col min="14337" max="14337" width="10.26953125" customWidth="1"/>
    <col min="14593" max="14593" width="10.26953125" customWidth="1"/>
    <col min="14849" max="14849" width="10.26953125" customWidth="1"/>
    <col min="15105" max="15105" width="10.26953125" customWidth="1"/>
    <col min="15361" max="15361" width="10.26953125" customWidth="1"/>
    <col min="15617" max="15617" width="10.26953125" customWidth="1"/>
    <col min="15873" max="15873" width="10.26953125" customWidth="1"/>
    <col min="16129" max="16129" width="10.26953125" customWidth="1"/>
  </cols>
  <sheetData>
    <row r="1" spans="1:11" ht="12" customHeight="1" x14ac:dyDescent="0.35"/>
    <row r="2" spans="1:11" ht="12" customHeight="1" x14ac:dyDescent="0.35"/>
    <row r="3" spans="1:11" ht="25" customHeight="1" x14ac:dyDescent="0.35"/>
    <row r="4" spans="1:11" s="17" customFormat="1" ht="12" customHeight="1" x14ac:dyDescent="0.35">
      <c r="A4" s="6" t="s">
        <v>54</v>
      </c>
      <c r="B4" s="7"/>
      <c r="C4" s="7"/>
      <c r="D4" s="7"/>
      <c r="E4" s="7"/>
      <c r="F4" s="7"/>
      <c r="G4" s="7"/>
      <c r="H4" s="7"/>
      <c r="I4" s="8"/>
    </row>
    <row r="5" spans="1:11" s="17" customFormat="1" ht="12" customHeight="1" x14ac:dyDescent="0.35">
      <c r="A5" s="7" t="s">
        <v>55</v>
      </c>
      <c r="B5" s="7"/>
      <c r="C5" s="9"/>
      <c r="D5" s="9"/>
      <c r="E5" s="10"/>
      <c r="F5" s="10"/>
      <c r="G5" s="7"/>
      <c r="H5" s="7"/>
      <c r="I5" s="8"/>
    </row>
    <row r="6" spans="1:11" s="17" customFormat="1" ht="12" customHeight="1" x14ac:dyDescent="0.35">
      <c r="A6" s="218" t="s">
        <v>72</v>
      </c>
      <c r="B6" s="218"/>
      <c r="C6" s="218"/>
      <c r="D6" s="218"/>
      <c r="E6" s="131"/>
      <c r="F6" s="131"/>
      <c r="G6" s="131"/>
      <c r="H6" s="131"/>
      <c r="I6" s="131"/>
    </row>
    <row r="7" spans="1:11" ht="6" customHeight="1" x14ac:dyDescent="0.35">
      <c r="A7" s="21"/>
      <c r="B7" s="21"/>
      <c r="C7" s="21"/>
      <c r="D7" s="21"/>
      <c r="E7" s="21"/>
      <c r="F7" s="21"/>
      <c r="G7" s="21"/>
      <c r="H7" s="21"/>
    </row>
    <row r="8" spans="1:11" ht="18" x14ac:dyDescent="0.35">
      <c r="A8" s="120" t="s">
        <v>56</v>
      </c>
      <c r="B8" s="121">
        <v>2012</v>
      </c>
      <c r="C8" s="121">
        <v>2013</v>
      </c>
      <c r="D8" s="121">
        <v>2014</v>
      </c>
      <c r="E8" s="121">
        <v>2015</v>
      </c>
      <c r="F8" s="121">
        <v>2016</v>
      </c>
      <c r="G8" s="121">
        <v>2017</v>
      </c>
      <c r="H8" s="121">
        <v>2018</v>
      </c>
      <c r="I8" s="121">
        <v>2019</v>
      </c>
      <c r="J8" s="121">
        <v>2020</v>
      </c>
      <c r="K8" s="121">
        <v>2021</v>
      </c>
    </row>
    <row r="9" spans="1:11" ht="3" customHeight="1" x14ac:dyDescent="0.35">
      <c r="A9" s="122"/>
      <c r="B9" s="123"/>
      <c r="C9" s="123"/>
      <c r="D9" s="123"/>
      <c r="E9" s="123"/>
      <c r="F9" s="123"/>
    </row>
    <row r="10" spans="1:11" ht="10" customHeight="1" x14ac:dyDescent="0.35">
      <c r="A10" s="124" t="s">
        <v>57</v>
      </c>
      <c r="B10" s="125">
        <v>830071</v>
      </c>
      <c r="C10" s="125">
        <v>793023</v>
      </c>
      <c r="D10" s="125">
        <v>745277</v>
      </c>
      <c r="E10" s="125">
        <v>753119</v>
      </c>
      <c r="F10" s="125">
        <v>717125</v>
      </c>
      <c r="G10" s="125">
        <v>716164</v>
      </c>
      <c r="H10" s="125">
        <v>765788</v>
      </c>
      <c r="I10" s="125">
        <v>830980</v>
      </c>
      <c r="J10" s="125">
        <v>796558</v>
      </c>
      <c r="K10" s="125">
        <v>857228</v>
      </c>
    </row>
    <row r="11" spans="1:11" ht="10" customHeight="1" x14ac:dyDescent="0.35">
      <c r="A11" s="124" t="s">
        <v>58</v>
      </c>
      <c r="B11" s="125">
        <v>291243</v>
      </c>
      <c r="C11" s="125">
        <v>230849</v>
      </c>
      <c r="D11" s="125">
        <v>217779</v>
      </c>
      <c r="E11" s="125">
        <v>203886</v>
      </c>
      <c r="F11" s="125">
        <v>184393</v>
      </c>
      <c r="G11" s="125">
        <v>169287</v>
      </c>
      <c r="H11" s="125">
        <v>154945</v>
      </c>
      <c r="I11" s="125">
        <v>147903</v>
      </c>
      <c r="J11" s="125">
        <v>137043</v>
      </c>
      <c r="K11" s="125">
        <v>129857</v>
      </c>
    </row>
    <row r="12" spans="1:11" ht="10" customHeight="1" x14ac:dyDescent="0.35">
      <c r="A12" s="126" t="s">
        <v>11</v>
      </c>
      <c r="B12" s="127">
        <v>1121314</v>
      </c>
      <c r="C12" s="127">
        <v>1023872</v>
      </c>
      <c r="D12" s="127">
        <v>963056</v>
      </c>
      <c r="E12" s="127">
        <v>957005</v>
      </c>
      <c r="F12" s="127">
        <v>901518</v>
      </c>
      <c r="G12" s="127">
        <v>885451</v>
      </c>
      <c r="H12" s="127">
        <v>920732</v>
      </c>
      <c r="I12" s="127">
        <v>978883</v>
      </c>
      <c r="J12" s="127">
        <v>933601</v>
      </c>
      <c r="K12" s="127">
        <v>987085</v>
      </c>
    </row>
    <row r="13" spans="1:11" ht="3" customHeight="1" x14ac:dyDescent="0.35">
      <c r="A13" s="128"/>
      <c r="B13" s="128"/>
      <c r="C13" s="128"/>
      <c r="D13" s="128"/>
      <c r="E13" s="128"/>
      <c r="F13" s="128"/>
      <c r="G13" s="128"/>
      <c r="H13" s="128"/>
      <c r="I13" s="128"/>
      <c r="J13" s="128"/>
      <c r="K13" s="128"/>
    </row>
    <row r="14" spans="1:11" ht="3" customHeight="1" x14ac:dyDescent="0.35">
      <c r="A14" s="129"/>
      <c r="B14" s="129"/>
      <c r="C14" s="129"/>
      <c r="D14" s="129"/>
      <c r="E14" s="129"/>
      <c r="F14" s="129"/>
    </row>
    <row r="15" spans="1:11" ht="10" customHeight="1" x14ac:dyDescent="0.35">
      <c r="A15" s="130" t="s">
        <v>59</v>
      </c>
      <c r="B15" s="130"/>
      <c r="C15" s="130"/>
      <c r="D15" s="130"/>
      <c r="E15" s="130"/>
      <c r="F15" s="130"/>
      <c r="G15" s="130"/>
      <c r="H15" s="130"/>
      <c r="I15" s="162"/>
    </row>
    <row r="16" spans="1:11" x14ac:dyDescent="0.35">
      <c r="K16" s="182"/>
    </row>
    <row r="17" spans="10:10" x14ac:dyDescent="0.35">
      <c r="J17" s="161"/>
    </row>
  </sheetData>
  <mergeCells count="1">
    <mergeCell ref="A6:D6"/>
  </mergeCells>
  <pageMargins left="0.59055118110236227" right="0.59055118110236227" top="0.78740157480314965" bottom="0.78740157480314965" header="0" footer="0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zoomScaleNormal="100" workbookViewId="0">
      <selection activeCell="A4" sqref="A4"/>
    </sheetView>
  </sheetViews>
  <sheetFormatPr defaultRowHeight="9" x14ac:dyDescent="0.2"/>
  <cols>
    <col min="1" max="1" width="17.7265625" style="44" customWidth="1"/>
    <col min="2" max="2" width="8.26953125" style="46" customWidth="1"/>
    <col min="3" max="3" width="8.26953125" style="44" customWidth="1"/>
    <col min="4" max="4" width="9.1796875" style="44" customWidth="1"/>
    <col min="5" max="256" width="9.1796875" style="44"/>
    <col min="257" max="257" width="17.7265625" style="44" customWidth="1"/>
    <col min="258" max="259" width="8.26953125" style="44" customWidth="1"/>
    <col min="260" max="260" width="9.1796875" style="44" customWidth="1"/>
    <col min="261" max="512" width="9.1796875" style="44"/>
    <col min="513" max="513" width="17.7265625" style="44" customWidth="1"/>
    <col min="514" max="515" width="8.26953125" style="44" customWidth="1"/>
    <col min="516" max="516" width="9.1796875" style="44" customWidth="1"/>
    <col min="517" max="768" width="9.1796875" style="44"/>
    <col min="769" max="769" width="17.7265625" style="44" customWidth="1"/>
    <col min="770" max="771" width="8.26953125" style="44" customWidth="1"/>
    <col min="772" max="772" width="9.1796875" style="44" customWidth="1"/>
    <col min="773" max="1024" width="9.1796875" style="44"/>
    <col min="1025" max="1025" width="17.7265625" style="44" customWidth="1"/>
    <col min="1026" max="1027" width="8.26953125" style="44" customWidth="1"/>
    <col min="1028" max="1028" width="9.1796875" style="44" customWidth="1"/>
    <col min="1029" max="1280" width="9.1796875" style="44"/>
    <col min="1281" max="1281" width="17.7265625" style="44" customWidth="1"/>
    <col min="1282" max="1283" width="8.26953125" style="44" customWidth="1"/>
    <col min="1284" max="1284" width="9.1796875" style="44" customWidth="1"/>
    <col min="1285" max="1536" width="9.1796875" style="44"/>
    <col min="1537" max="1537" width="17.7265625" style="44" customWidth="1"/>
    <col min="1538" max="1539" width="8.26953125" style="44" customWidth="1"/>
    <col min="1540" max="1540" width="9.1796875" style="44" customWidth="1"/>
    <col min="1541" max="1792" width="9.1796875" style="44"/>
    <col min="1793" max="1793" width="17.7265625" style="44" customWidth="1"/>
    <col min="1794" max="1795" width="8.26953125" style="44" customWidth="1"/>
    <col min="1796" max="1796" width="9.1796875" style="44" customWidth="1"/>
    <col min="1797" max="2048" width="9.1796875" style="44"/>
    <col min="2049" max="2049" width="17.7265625" style="44" customWidth="1"/>
    <col min="2050" max="2051" width="8.26953125" style="44" customWidth="1"/>
    <col min="2052" max="2052" width="9.1796875" style="44" customWidth="1"/>
    <col min="2053" max="2304" width="9.1796875" style="44"/>
    <col min="2305" max="2305" width="17.7265625" style="44" customWidth="1"/>
    <col min="2306" max="2307" width="8.26953125" style="44" customWidth="1"/>
    <col min="2308" max="2308" width="9.1796875" style="44" customWidth="1"/>
    <col min="2309" max="2560" width="9.1796875" style="44"/>
    <col min="2561" max="2561" width="17.7265625" style="44" customWidth="1"/>
    <col min="2562" max="2563" width="8.26953125" style="44" customWidth="1"/>
    <col min="2564" max="2564" width="9.1796875" style="44" customWidth="1"/>
    <col min="2565" max="2816" width="9.1796875" style="44"/>
    <col min="2817" max="2817" width="17.7265625" style="44" customWidth="1"/>
    <col min="2818" max="2819" width="8.26953125" style="44" customWidth="1"/>
    <col min="2820" max="2820" width="9.1796875" style="44" customWidth="1"/>
    <col min="2821" max="3072" width="9.1796875" style="44"/>
    <col min="3073" max="3073" width="17.7265625" style="44" customWidth="1"/>
    <col min="3074" max="3075" width="8.26953125" style="44" customWidth="1"/>
    <col min="3076" max="3076" width="9.1796875" style="44" customWidth="1"/>
    <col min="3077" max="3328" width="9.1796875" style="44"/>
    <col min="3329" max="3329" width="17.7265625" style="44" customWidth="1"/>
    <col min="3330" max="3331" width="8.26953125" style="44" customWidth="1"/>
    <col min="3332" max="3332" width="9.1796875" style="44" customWidth="1"/>
    <col min="3333" max="3584" width="9.1796875" style="44"/>
    <col min="3585" max="3585" width="17.7265625" style="44" customWidth="1"/>
    <col min="3586" max="3587" width="8.26953125" style="44" customWidth="1"/>
    <col min="3588" max="3588" width="9.1796875" style="44" customWidth="1"/>
    <col min="3589" max="3840" width="9.1796875" style="44"/>
    <col min="3841" max="3841" width="17.7265625" style="44" customWidth="1"/>
    <col min="3842" max="3843" width="8.26953125" style="44" customWidth="1"/>
    <col min="3844" max="3844" width="9.1796875" style="44" customWidth="1"/>
    <col min="3845" max="4096" width="9.1796875" style="44"/>
    <col min="4097" max="4097" width="17.7265625" style="44" customWidth="1"/>
    <col min="4098" max="4099" width="8.26953125" style="44" customWidth="1"/>
    <col min="4100" max="4100" width="9.1796875" style="44" customWidth="1"/>
    <col min="4101" max="4352" width="9.1796875" style="44"/>
    <col min="4353" max="4353" width="17.7265625" style="44" customWidth="1"/>
    <col min="4354" max="4355" width="8.26953125" style="44" customWidth="1"/>
    <col min="4356" max="4356" width="9.1796875" style="44" customWidth="1"/>
    <col min="4357" max="4608" width="9.1796875" style="44"/>
    <col min="4609" max="4609" width="17.7265625" style="44" customWidth="1"/>
    <col min="4610" max="4611" width="8.26953125" style="44" customWidth="1"/>
    <col min="4612" max="4612" width="9.1796875" style="44" customWidth="1"/>
    <col min="4613" max="4864" width="9.1796875" style="44"/>
    <col min="4865" max="4865" width="17.7265625" style="44" customWidth="1"/>
    <col min="4866" max="4867" width="8.26953125" style="44" customWidth="1"/>
    <col min="4868" max="4868" width="9.1796875" style="44" customWidth="1"/>
    <col min="4869" max="5120" width="9.1796875" style="44"/>
    <col min="5121" max="5121" width="17.7265625" style="44" customWidth="1"/>
    <col min="5122" max="5123" width="8.26953125" style="44" customWidth="1"/>
    <col min="5124" max="5124" width="9.1796875" style="44" customWidth="1"/>
    <col min="5125" max="5376" width="9.1796875" style="44"/>
    <col min="5377" max="5377" width="17.7265625" style="44" customWidth="1"/>
    <col min="5378" max="5379" width="8.26953125" style="44" customWidth="1"/>
    <col min="5380" max="5380" width="9.1796875" style="44" customWidth="1"/>
    <col min="5381" max="5632" width="9.1796875" style="44"/>
    <col min="5633" max="5633" width="17.7265625" style="44" customWidth="1"/>
    <col min="5634" max="5635" width="8.26953125" style="44" customWidth="1"/>
    <col min="5636" max="5636" width="9.1796875" style="44" customWidth="1"/>
    <col min="5637" max="5888" width="9.1796875" style="44"/>
    <col min="5889" max="5889" width="17.7265625" style="44" customWidth="1"/>
    <col min="5890" max="5891" width="8.26953125" style="44" customWidth="1"/>
    <col min="5892" max="5892" width="9.1796875" style="44" customWidth="1"/>
    <col min="5893" max="6144" width="9.1796875" style="44"/>
    <col min="6145" max="6145" width="17.7265625" style="44" customWidth="1"/>
    <col min="6146" max="6147" width="8.26953125" style="44" customWidth="1"/>
    <col min="6148" max="6148" width="9.1796875" style="44" customWidth="1"/>
    <col min="6149" max="6400" width="9.1796875" style="44"/>
    <col min="6401" max="6401" width="17.7265625" style="44" customWidth="1"/>
    <col min="6402" max="6403" width="8.26953125" style="44" customWidth="1"/>
    <col min="6404" max="6404" width="9.1796875" style="44" customWidth="1"/>
    <col min="6405" max="6656" width="9.1796875" style="44"/>
    <col min="6657" max="6657" width="17.7265625" style="44" customWidth="1"/>
    <col min="6658" max="6659" width="8.26953125" style="44" customWidth="1"/>
    <col min="6660" max="6660" width="9.1796875" style="44" customWidth="1"/>
    <col min="6661" max="6912" width="9.1796875" style="44"/>
    <col min="6913" max="6913" width="17.7265625" style="44" customWidth="1"/>
    <col min="6914" max="6915" width="8.26953125" style="44" customWidth="1"/>
    <col min="6916" max="6916" width="9.1796875" style="44" customWidth="1"/>
    <col min="6917" max="7168" width="9.1796875" style="44"/>
    <col min="7169" max="7169" width="17.7265625" style="44" customWidth="1"/>
    <col min="7170" max="7171" width="8.26953125" style="44" customWidth="1"/>
    <col min="7172" max="7172" width="9.1796875" style="44" customWidth="1"/>
    <col min="7173" max="7424" width="9.1796875" style="44"/>
    <col min="7425" max="7425" width="17.7265625" style="44" customWidth="1"/>
    <col min="7426" max="7427" width="8.26953125" style="44" customWidth="1"/>
    <col min="7428" max="7428" width="9.1796875" style="44" customWidth="1"/>
    <col min="7429" max="7680" width="9.1796875" style="44"/>
    <col min="7681" max="7681" width="17.7265625" style="44" customWidth="1"/>
    <col min="7682" max="7683" width="8.26953125" style="44" customWidth="1"/>
    <col min="7684" max="7684" width="9.1796875" style="44" customWidth="1"/>
    <col min="7685" max="7936" width="9.1796875" style="44"/>
    <col min="7937" max="7937" width="17.7265625" style="44" customWidth="1"/>
    <col min="7938" max="7939" width="8.26953125" style="44" customWidth="1"/>
    <col min="7940" max="7940" width="9.1796875" style="44" customWidth="1"/>
    <col min="7941" max="8192" width="9.1796875" style="44"/>
    <col min="8193" max="8193" width="17.7265625" style="44" customWidth="1"/>
    <col min="8194" max="8195" width="8.26953125" style="44" customWidth="1"/>
    <col min="8196" max="8196" width="9.1796875" style="44" customWidth="1"/>
    <col min="8197" max="8448" width="9.1796875" style="44"/>
    <col min="8449" max="8449" width="17.7265625" style="44" customWidth="1"/>
    <col min="8450" max="8451" width="8.26953125" style="44" customWidth="1"/>
    <col min="8452" max="8452" width="9.1796875" style="44" customWidth="1"/>
    <col min="8453" max="8704" width="9.1796875" style="44"/>
    <col min="8705" max="8705" width="17.7265625" style="44" customWidth="1"/>
    <col min="8706" max="8707" width="8.26953125" style="44" customWidth="1"/>
    <col min="8708" max="8708" width="9.1796875" style="44" customWidth="1"/>
    <col min="8709" max="8960" width="9.1796875" style="44"/>
    <col min="8961" max="8961" width="17.7265625" style="44" customWidth="1"/>
    <col min="8962" max="8963" width="8.26953125" style="44" customWidth="1"/>
    <col min="8964" max="8964" width="9.1796875" style="44" customWidth="1"/>
    <col min="8965" max="9216" width="9.1796875" style="44"/>
    <col min="9217" max="9217" width="17.7265625" style="44" customWidth="1"/>
    <col min="9218" max="9219" width="8.26953125" style="44" customWidth="1"/>
    <col min="9220" max="9220" width="9.1796875" style="44" customWidth="1"/>
    <col min="9221" max="9472" width="9.1796875" style="44"/>
    <col min="9473" max="9473" width="17.7265625" style="44" customWidth="1"/>
    <col min="9474" max="9475" width="8.26953125" style="44" customWidth="1"/>
    <col min="9476" max="9476" width="9.1796875" style="44" customWidth="1"/>
    <col min="9477" max="9728" width="9.1796875" style="44"/>
    <col min="9729" max="9729" width="17.7265625" style="44" customWidth="1"/>
    <col min="9730" max="9731" width="8.26953125" style="44" customWidth="1"/>
    <col min="9732" max="9732" width="9.1796875" style="44" customWidth="1"/>
    <col min="9733" max="9984" width="9.1796875" style="44"/>
    <col min="9985" max="9985" width="17.7265625" style="44" customWidth="1"/>
    <col min="9986" max="9987" width="8.26953125" style="44" customWidth="1"/>
    <col min="9988" max="9988" width="9.1796875" style="44" customWidth="1"/>
    <col min="9989" max="10240" width="9.1796875" style="44"/>
    <col min="10241" max="10241" width="17.7265625" style="44" customWidth="1"/>
    <col min="10242" max="10243" width="8.26953125" style="44" customWidth="1"/>
    <col min="10244" max="10244" width="9.1796875" style="44" customWidth="1"/>
    <col min="10245" max="10496" width="9.1796875" style="44"/>
    <col min="10497" max="10497" width="17.7265625" style="44" customWidth="1"/>
    <col min="10498" max="10499" width="8.26953125" style="44" customWidth="1"/>
    <col min="10500" max="10500" width="9.1796875" style="44" customWidth="1"/>
    <col min="10501" max="10752" width="9.1796875" style="44"/>
    <col min="10753" max="10753" width="17.7265625" style="44" customWidth="1"/>
    <col min="10754" max="10755" width="8.26953125" style="44" customWidth="1"/>
    <col min="10756" max="10756" width="9.1796875" style="44" customWidth="1"/>
    <col min="10757" max="11008" width="9.1796875" style="44"/>
    <col min="11009" max="11009" width="17.7265625" style="44" customWidth="1"/>
    <col min="11010" max="11011" width="8.26953125" style="44" customWidth="1"/>
    <col min="11012" max="11012" width="9.1796875" style="44" customWidth="1"/>
    <col min="11013" max="11264" width="9.1796875" style="44"/>
    <col min="11265" max="11265" width="17.7265625" style="44" customWidth="1"/>
    <col min="11266" max="11267" width="8.26953125" style="44" customWidth="1"/>
    <col min="11268" max="11268" width="9.1796875" style="44" customWidth="1"/>
    <col min="11269" max="11520" width="9.1796875" style="44"/>
    <col min="11521" max="11521" width="17.7265625" style="44" customWidth="1"/>
    <col min="11522" max="11523" width="8.26953125" style="44" customWidth="1"/>
    <col min="11524" max="11524" width="9.1796875" style="44" customWidth="1"/>
    <col min="11525" max="11776" width="9.1796875" style="44"/>
    <col min="11777" max="11777" width="17.7265625" style="44" customWidth="1"/>
    <col min="11778" max="11779" width="8.26953125" style="44" customWidth="1"/>
    <col min="11780" max="11780" width="9.1796875" style="44" customWidth="1"/>
    <col min="11781" max="12032" width="9.1796875" style="44"/>
    <col min="12033" max="12033" width="17.7265625" style="44" customWidth="1"/>
    <col min="12034" max="12035" width="8.26953125" style="44" customWidth="1"/>
    <col min="12036" max="12036" width="9.1796875" style="44" customWidth="1"/>
    <col min="12037" max="12288" width="9.1796875" style="44"/>
    <col min="12289" max="12289" width="17.7265625" style="44" customWidth="1"/>
    <col min="12290" max="12291" width="8.26953125" style="44" customWidth="1"/>
    <col min="12292" max="12292" width="9.1796875" style="44" customWidth="1"/>
    <col min="12293" max="12544" width="9.1796875" style="44"/>
    <col min="12545" max="12545" width="17.7265625" style="44" customWidth="1"/>
    <col min="12546" max="12547" width="8.26953125" style="44" customWidth="1"/>
    <col min="12548" max="12548" width="9.1796875" style="44" customWidth="1"/>
    <col min="12549" max="12800" width="9.1796875" style="44"/>
    <col min="12801" max="12801" width="17.7265625" style="44" customWidth="1"/>
    <col min="12802" max="12803" width="8.26953125" style="44" customWidth="1"/>
    <col min="12804" max="12804" width="9.1796875" style="44" customWidth="1"/>
    <col min="12805" max="13056" width="9.1796875" style="44"/>
    <col min="13057" max="13057" width="17.7265625" style="44" customWidth="1"/>
    <col min="13058" max="13059" width="8.26953125" style="44" customWidth="1"/>
    <col min="13060" max="13060" width="9.1796875" style="44" customWidth="1"/>
    <col min="13061" max="13312" width="9.1796875" style="44"/>
    <col min="13313" max="13313" width="17.7265625" style="44" customWidth="1"/>
    <col min="13314" max="13315" width="8.26953125" style="44" customWidth="1"/>
    <col min="13316" max="13316" width="9.1796875" style="44" customWidth="1"/>
    <col min="13317" max="13568" width="9.1796875" style="44"/>
    <col min="13569" max="13569" width="17.7265625" style="44" customWidth="1"/>
    <col min="13570" max="13571" width="8.26953125" style="44" customWidth="1"/>
    <col min="13572" max="13572" width="9.1796875" style="44" customWidth="1"/>
    <col min="13573" max="13824" width="9.1796875" style="44"/>
    <col min="13825" max="13825" width="17.7265625" style="44" customWidth="1"/>
    <col min="13826" max="13827" width="8.26953125" style="44" customWidth="1"/>
    <col min="13828" max="13828" width="9.1796875" style="44" customWidth="1"/>
    <col min="13829" max="14080" width="9.1796875" style="44"/>
    <col min="14081" max="14081" width="17.7265625" style="44" customWidth="1"/>
    <col min="14082" max="14083" width="8.26953125" style="44" customWidth="1"/>
    <col min="14084" max="14084" width="9.1796875" style="44" customWidth="1"/>
    <col min="14085" max="14336" width="9.1796875" style="44"/>
    <col min="14337" max="14337" width="17.7265625" style="44" customWidth="1"/>
    <col min="14338" max="14339" width="8.26953125" style="44" customWidth="1"/>
    <col min="14340" max="14340" width="9.1796875" style="44" customWidth="1"/>
    <col min="14341" max="14592" width="9.1796875" style="44"/>
    <col min="14593" max="14593" width="17.7265625" style="44" customWidth="1"/>
    <col min="14594" max="14595" width="8.26953125" style="44" customWidth="1"/>
    <col min="14596" max="14596" width="9.1796875" style="44" customWidth="1"/>
    <col min="14597" max="14848" width="9.1796875" style="44"/>
    <col min="14849" max="14849" width="17.7265625" style="44" customWidth="1"/>
    <col min="14850" max="14851" width="8.26953125" style="44" customWidth="1"/>
    <col min="14852" max="14852" width="9.1796875" style="44" customWidth="1"/>
    <col min="14853" max="15104" width="9.1796875" style="44"/>
    <col min="15105" max="15105" width="17.7265625" style="44" customWidth="1"/>
    <col min="15106" max="15107" width="8.26953125" style="44" customWidth="1"/>
    <col min="15108" max="15108" width="9.1796875" style="44" customWidth="1"/>
    <col min="15109" max="15360" width="9.1796875" style="44"/>
    <col min="15361" max="15361" width="17.7265625" style="44" customWidth="1"/>
    <col min="15362" max="15363" width="8.26953125" style="44" customWidth="1"/>
    <col min="15364" max="15364" width="9.1796875" style="44" customWidth="1"/>
    <col min="15365" max="15616" width="9.1796875" style="44"/>
    <col min="15617" max="15617" width="17.7265625" style="44" customWidth="1"/>
    <col min="15618" max="15619" width="8.26953125" style="44" customWidth="1"/>
    <col min="15620" max="15620" width="9.1796875" style="44" customWidth="1"/>
    <col min="15621" max="15872" width="9.1796875" style="44"/>
    <col min="15873" max="15873" width="17.7265625" style="44" customWidth="1"/>
    <col min="15874" max="15875" width="8.26953125" style="44" customWidth="1"/>
    <col min="15876" max="15876" width="9.1796875" style="44" customWidth="1"/>
    <col min="15877" max="16128" width="9.1796875" style="44"/>
    <col min="16129" max="16129" width="17.7265625" style="44" customWidth="1"/>
    <col min="16130" max="16131" width="8.26953125" style="44" customWidth="1"/>
    <col min="16132" max="16132" width="9.1796875" style="44" customWidth="1"/>
    <col min="16133" max="16384" width="9.1796875" style="44"/>
  </cols>
  <sheetData>
    <row r="1" spans="1:12" s="34" customFormat="1" ht="12" customHeight="1" x14ac:dyDescent="0.25"/>
    <row r="2" spans="1:12" s="34" customFormat="1" ht="12" customHeight="1" x14ac:dyDescent="0.25"/>
    <row r="3" spans="1:12" s="36" customFormat="1" ht="25" customHeight="1" x14ac:dyDescent="0.25">
      <c r="A3" s="35"/>
    </row>
    <row r="4" spans="1:12" s="37" customFormat="1" ht="12" customHeight="1" x14ac:dyDescent="0.35">
      <c r="A4" s="37" t="s">
        <v>12</v>
      </c>
    </row>
    <row r="5" spans="1:12" s="38" customFormat="1" ht="12" customHeight="1" x14ac:dyDescent="0.35">
      <c r="A5" s="219" t="s">
        <v>13</v>
      </c>
      <c r="B5" s="219"/>
      <c r="C5" s="219"/>
      <c r="D5" s="219"/>
      <c r="E5" s="219"/>
      <c r="F5" s="219"/>
    </row>
    <row r="6" spans="1:12" s="39" customFormat="1" ht="12" customHeight="1" x14ac:dyDescent="0.35">
      <c r="A6" s="220" t="s">
        <v>77</v>
      </c>
      <c r="B6" s="220"/>
    </row>
    <row r="7" spans="1:12" s="43" customFormat="1" ht="6" customHeight="1" x14ac:dyDescent="0.25">
      <c r="A7" s="40"/>
      <c r="B7" s="41"/>
      <c r="C7" s="42"/>
    </row>
    <row r="8" spans="1:12" x14ac:dyDescent="0.2">
      <c r="I8" s="130"/>
      <c r="J8" s="133"/>
      <c r="K8" s="133"/>
      <c r="L8" s="133"/>
    </row>
    <row r="9" spans="1:12" x14ac:dyDescent="0.2">
      <c r="I9" s="130"/>
      <c r="J9" s="133"/>
      <c r="K9" s="133"/>
      <c r="L9" s="133"/>
    </row>
    <row r="10" spans="1:12" x14ac:dyDescent="0.2">
      <c r="I10" s="130"/>
      <c r="J10" s="133"/>
      <c r="K10" s="133"/>
      <c r="L10" s="133"/>
    </row>
    <row r="11" spans="1:12" x14ac:dyDescent="0.2">
      <c r="I11" s="130"/>
      <c r="J11" s="133"/>
      <c r="K11" s="133"/>
      <c r="L11" s="133"/>
    </row>
    <row r="12" spans="1:12" x14ac:dyDescent="0.2">
      <c r="I12" s="130"/>
      <c r="J12" s="133"/>
      <c r="K12" s="133"/>
      <c r="L12" s="133"/>
    </row>
    <row r="14" spans="1:12" x14ac:dyDescent="0.2">
      <c r="I14" s="158"/>
    </row>
    <row r="15" spans="1:12" x14ac:dyDescent="0.2">
      <c r="I15" s="158"/>
    </row>
    <row r="16" spans="1:12" x14ac:dyDescent="0.2">
      <c r="I16" s="158"/>
    </row>
    <row r="17" spans="9:14" x14ac:dyDescent="0.2">
      <c r="I17" s="158"/>
    </row>
    <row r="18" spans="9:14" x14ac:dyDescent="0.2">
      <c r="I18" s="158"/>
    </row>
    <row r="19" spans="9:14" x14ac:dyDescent="0.2">
      <c r="I19" s="159"/>
      <c r="J19" s="159"/>
      <c r="K19" s="159"/>
      <c r="L19" s="159"/>
      <c r="M19" s="159"/>
      <c r="N19" s="159"/>
    </row>
    <row r="20" spans="9:14" x14ac:dyDescent="0.2">
      <c r="I20" s="159"/>
      <c r="J20" s="159"/>
      <c r="K20" s="159"/>
      <c r="L20" s="159"/>
      <c r="M20" s="159"/>
      <c r="N20" s="159"/>
    </row>
    <row r="21" spans="9:14" x14ac:dyDescent="0.2">
      <c r="I21" s="159"/>
      <c r="J21" s="159"/>
      <c r="K21" s="159"/>
      <c r="L21" s="159"/>
      <c r="M21" s="159"/>
      <c r="N21" s="159"/>
    </row>
    <row r="32" spans="9:14" ht="3" customHeight="1" x14ac:dyDescent="0.2"/>
    <row r="33" spans="1:4" x14ac:dyDescent="0.2">
      <c r="A33" s="45" t="s">
        <v>14</v>
      </c>
      <c r="C33" s="47"/>
    </row>
    <row r="34" spans="1:4" x14ac:dyDescent="0.2">
      <c r="A34" s="44" t="s">
        <v>15</v>
      </c>
    </row>
    <row r="35" spans="1:4" x14ac:dyDescent="0.2">
      <c r="A35" s="221"/>
      <c r="B35" s="221"/>
      <c r="C35" s="221"/>
      <c r="D35" s="221"/>
    </row>
  </sheetData>
  <mergeCells count="3">
    <mergeCell ref="A5:F5"/>
    <mergeCell ref="A6:B6"/>
    <mergeCell ref="A35:D3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zoomScaleNormal="100" workbookViewId="0">
      <selection activeCell="A4" sqref="A4"/>
    </sheetView>
  </sheetViews>
  <sheetFormatPr defaultRowHeight="14.5" x14ac:dyDescent="0.35"/>
  <cols>
    <col min="2" max="2" width="16.7265625" customWidth="1"/>
    <col min="3" max="4" width="11.81640625" customWidth="1"/>
    <col min="258" max="258" width="16.7265625" customWidth="1"/>
    <col min="259" max="260" width="11.81640625" customWidth="1"/>
    <col min="514" max="514" width="16.7265625" customWidth="1"/>
    <col min="515" max="516" width="11.81640625" customWidth="1"/>
    <col min="770" max="770" width="16.7265625" customWidth="1"/>
    <col min="771" max="772" width="11.81640625" customWidth="1"/>
    <col min="1026" max="1026" width="16.7265625" customWidth="1"/>
    <col min="1027" max="1028" width="11.81640625" customWidth="1"/>
    <col min="1282" max="1282" width="16.7265625" customWidth="1"/>
    <col min="1283" max="1284" width="11.81640625" customWidth="1"/>
    <col min="1538" max="1538" width="16.7265625" customWidth="1"/>
    <col min="1539" max="1540" width="11.81640625" customWidth="1"/>
    <col min="1794" max="1794" width="16.7265625" customWidth="1"/>
    <col min="1795" max="1796" width="11.81640625" customWidth="1"/>
    <col min="2050" max="2050" width="16.7265625" customWidth="1"/>
    <col min="2051" max="2052" width="11.81640625" customWidth="1"/>
    <col min="2306" max="2306" width="16.7265625" customWidth="1"/>
    <col min="2307" max="2308" width="11.81640625" customWidth="1"/>
    <col min="2562" max="2562" width="16.7265625" customWidth="1"/>
    <col min="2563" max="2564" width="11.81640625" customWidth="1"/>
    <col min="2818" max="2818" width="16.7265625" customWidth="1"/>
    <col min="2819" max="2820" width="11.81640625" customWidth="1"/>
    <col min="3074" max="3074" width="16.7265625" customWidth="1"/>
    <col min="3075" max="3076" width="11.81640625" customWidth="1"/>
    <col min="3330" max="3330" width="16.7265625" customWidth="1"/>
    <col min="3331" max="3332" width="11.81640625" customWidth="1"/>
    <col min="3586" max="3586" width="16.7265625" customWidth="1"/>
    <col min="3587" max="3588" width="11.81640625" customWidth="1"/>
    <col min="3842" max="3842" width="16.7265625" customWidth="1"/>
    <col min="3843" max="3844" width="11.81640625" customWidth="1"/>
    <col min="4098" max="4098" width="16.7265625" customWidth="1"/>
    <col min="4099" max="4100" width="11.81640625" customWidth="1"/>
    <col min="4354" max="4354" width="16.7265625" customWidth="1"/>
    <col min="4355" max="4356" width="11.81640625" customWidth="1"/>
    <col min="4610" max="4610" width="16.7265625" customWidth="1"/>
    <col min="4611" max="4612" width="11.81640625" customWidth="1"/>
    <col min="4866" max="4866" width="16.7265625" customWidth="1"/>
    <col min="4867" max="4868" width="11.81640625" customWidth="1"/>
    <col min="5122" max="5122" width="16.7265625" customWidth="1"/>
    <col min="5123" max="5124" width="11.81640625" customWidth="1"/>
    <col min="5378" max="5378" width="16.7265625" customWidth="1"/>
    <col min="5379" max="5380" width="11.81640625" customWidth="1"/>
    <col min="5634" max="5634" width="16.7265625" customWidth="1"/>
    <col min="5635" max="5636" width="11.81640625" customWidth="1"/>
    <col min="5890" max="5890" width="16.7265625" customWidth="1"/>
    <col min="5891" max="5892" width="11.81640625" customWidth="1"/>
    <col min="6146" max="6146" width="16.7265625" customWidth="1"/>
    <col min="6147" max="6148" width="11.81640625" customWidth="1"/>
    <col min="6402" max="6402" width="16.7265625" customWidth="1"/>
    <col min="6403" max="6404" width="11.81640625" customWidth="1"/>
    <col min="6658" max="6658" width="16.7265625" customWidth="1"/>
    <col min="6659" max="6660" width="11.81640625" customWidth="1"/>
    <col min="6914" max="6914" width="16.7265625" customWidth="1"/>
    <col min="6915" max="6916" width="11.81640625" customWidth="1"/>
    <col min="7170" max="7170" width="16.7265625" customWidth="1"/>
    <col min="7171" max="7172" width="11.81640625" customWidth="1"/>
    <col min="7426" max="7426" width="16.7265625" customWidth="1"/>
    <col min="7427" max="7428" width="11.81640625" customWidth="1"/>
    <col min="7682" max="7682" width="16.7265625" customWidth="1"/>
    <col min="7683" max="7684" width="11.81640625" customWidth="1"/>
    <col min="7938" max="7938" width="16.7265625" customWidth="1"/>
    <col min="7939" max="7940" width="11.81640625" customWidth="1"/>
    <col min="8194" max="8194" width="16.7265625" customWidth="1"/>
    <col min="8195" max="8196" width="11.81640625" customWidth="1"/>
    <col min="8450" max="8450" width="16.7265625" customWidth="1"/>
    <col min="8451" max="8452" width="11.81640625" customWidth="1"/>
    <col min="8706" max="8706" width="16.7265625" customWidth="1"/>
    <col min="8707" max="8708" width="11.81640625" customWidth="1"/>
    <col min="8962" max="8962" width="16.7265625" customWidth="1"/>
    <col min="8963" max="8964" width="11.81640625" customWidth="1"/>
    <col min="9218" max="9218" width="16.7265625" customWidth="1"/>
    <col min="9219" max="9220" width="11.81640625" customWidth="1"/>
    <col min="9474" max="9474" width="16.7265625" customWidth="1"/>
    <col min="9475" max="9476" width="11.81640625" customWidth="1"/>
    <col min="9730" max="9730" width="16.7265625" customWidth="1"/>
    <col min="9731" max="9732" width="11.81640625" customWidth="1"/>
    <col min="9986" max="9986" width="16.7265625" customWidth="1"/>
    <col min="9987" max="9988" width="11.81640625" customWidth="1"/>
    <col min="10242" max="10242" width="16.7265625" customWidth="1"/>
    <col min="10243" max="10244" width="11.81640625" customWidth="1"/>
    <col min="10498" max="10498" width="16.7265625" customWidth="1"/>
    <col min="10499" max="10500" width="11.81640625" customWidth="1"/>
    <col min="10754" max="10754" width="16.7265625" customWidth="1"/>
    <col min="10755" max="10756" width="11.81640625" customWidth="1"/>
    <col min="11010" max="11010" width="16.7265625" customWidth="1"/>
    <col min="11011" max="11012" width="11.81640625" customWidth="1"/>
    <col min="11266" max="11266" width="16.7265625" customWidth="1"/>
    <col min="11267" max="11268" width="11.81640625" customWidth="1"/>
    <col min="11522" max="11522" width="16.7265625" customWidth="1"/>
    <col min="11523" max="11524" width="11.81640625" customWidth="1"/>
    <col min="11778" max="11778" width="16.7265625" customWidth="1"/>
    <col min="11779" max="11780" width="11.81640625" customWidth="1"/>
    <col min="12034" max="12034" width="16.7265625" customWidth="1"/>
    <col min="12035" max="12036" width="11.81640625" customWidth="1"/>
    <col min="12290" max="12290" width="16.7265625" customWidth="1"/>
    <col min="12291" max="12292" width="11.81640625" customWidth="1"/>
    <col min="12546" max="12546" width="16.7265625" customWidth="1"/>
    <col min="12547" max="12548" width="11.81640625" customWidth="1"/>
    <col min="12802" max="12802" width="16.7265625" customWidth="1"/>
    <col min="12803" max="12804" width="11.81640625" customWidth="1"/>
    <col min="13058" max="13058" width="16.7265625" customWidth="1"/>
    <col min="13059" max="13060" width="11.81640625" customWidth="1"/>
    <col min="13314" max="13314" width="16.7265625" customWidth="1"/>
    <col min="13315" max="13316" width="11.81640625" customWidth="1"/>
    <col min="13570" max="13570" width="16.7265625" customWidth="1"/>
    <col min="13571" max="13572" width="11.81640625" customWidth="1"/>
    <col min="13826" max="13826" width="16.7265625" customWidth="1"/>
    <col min="13827" max="13828" width="11.81640625" customWidth="1"/>
    <col min="14082" max="14082" width="16.7265625" customWidth="1"/>
    <col min="14083" max="14084" width="11.81640625" customWidth="1"/>
    <col min="14338" max="14338" width="16.7265625" customWidth="1"/>
    <col min="14339" max="14340" width="11.81640625" customWidth="1"/>
    <col min="14594" max="14594" width="16.7265625" customWidth="1"/>
    <col min="14595" max="14596" width="11.81640625" customWidth="1"/>
    <col min="14850" max="14850" width="16.7265625" customWidth="1"/>
    <col min="14851" max="14852" width="11.81640625" customWidth="1"/>
    <col min="15106" max="15106" width="16.7265625" customWidth="1"/>
    <col min="15107" max="15108" width="11.81640625" customWidth="1"/>
    <col min="15362" max="15362" width="16.7265625" customWidth="1"/>
    <col min="15363" max="15364" width="11.81640625" customWidth="1"/>
    <col min="15618" max="15618" width="16.7265625" customWidth="1"/>
    <col min="15619" max="15620" width="11.81640625" customWidth="1"/>
    <col min="15874" max="15874" width="16.7265625" customWidth="1"/>
    <col min="15875" max="15876" width="11.81640625" customWidth="1"/>
    <col min="16130" max="16130" width="16.7265625" customWidth="1"/>
    <col min="16131" max="16132" width="11.81640625" customWidth="1"/>
  </cols>
  <sheetData>
    <row r="1" spans="1:5" s="34" customFormat="1" ht="12" customHeight="1" x14ac:dyDescent="0.25"/>
    <row r="2" spans="1:5" s="34" customFormat="1" ht="12" customHeight="1" x14ac:dyDescent="0.25"/>
    <row r="3" spans="1:5" s="36" customFormat="1" ht="25" customHeight="1" x14ac:dyDescent="0.25">
      <c r="A3" s="35"/>
    </row>
    <row r="4" spans="1:5" s="37" customFormat="1" ht="12" customHeight="1" x14ac:dyDescent="0.35">
      <c r="A4" s="37" t="s">
        <v>16</v>
      </c>
    </row>
    <row r="5" spans="1:5" s="38" customFormat="1" ht="12" customHeight="1" x14ac:dyDescent="0.35">
      <c r="A5" s="219" t="s">
        <v>13</v>
      </c>
      <c r="B5" s="219"/>
      <c r="C5" s="219"/>
      <c r="D5" s="219"/>
    </row>
    <row r="6" spans="1:5" s="39" customFormat="1" ht="12" customHeight="1" x14ac:dyDescent="0.35">
      <c r="A6" s="220" t="s">
        <v>77</v>
      </c>
      <c r="B6" s="220"/>
    </row>
    <row r="7" spans="1:5" s="43" customFormat="1" ht="6" customHeight="1" x14ac:dyDescent="0.25">
      <c r="A7" s="40"/>
      <c r="B7" s="48"/>
      <c r="C7" s="49"/>
    </row>
    <row r="8" spans="1:5" s="52" customFormat="1" ht="30" customHeight="1" x14ac:dyDescent="0.35">
      <c r="A8" s="50" t="s">
        <v>17</v>
      </c>
      <c r="B8" s="51" t="s">
        <v>18</v>
      </c>
      <c r="C8" s="51" t="s">
        <v>19</v>
      </c>
      <c r="D8" s="51" t="s">
        <v>20</v>
      </c>
    </row>
    <row r="9" spans="1:5" s="57" customFormat="1" ht="3" customHeight="1" x14ac:dyDescent="0.2">
      <c r="A9" s="54"/>
      <c r="B9" s="55"/>
      <c r="C9" s="56"/>
      <c r="D9" s="56"/>
    </row>
    <row r="10" spans="1:5" s="132" customFormat="1" ht="10" customHeight="1" x14ac:dyDescent="0.35">
      <c r="A10" s="130">
        <v>2018</v>
      </c>
      <c r="B10" s="133">
        <v>4.4000000000000004</v>
      </c>
      <c r="C10" s="133">
        <v>3.5</v>
      </c>
      <c r="D10" s="133">
        <v>1.1000000000000001</v>
      </c>
    </row>
    <row r="11" spans="1:5" s="58" customFormat="1" ht="10" customHeight="1" x14ac:dyDescent="0.35">
      <c r="A11" s="130">
        <v>2019</v>
      </c>
      <c r="B11" s="133">
        <v>4.2</v>
      </c>
      <c r="C11" s="133">
        <v>3.4</v>
      </c>
      <c r="D11" s="133">
        <v>1</v>
      </c>
    </row>
    <row r="12" spans="1:5" s="58" customFormat="1" ht="10" customHeight="1" x14ac:dyDescent="0.35">
      <c r="A12" s="130">
        <v>2020</v>
      </c>
      <c r="B12" s="133">
        <v>4.4000000000000004</v>
      </c>
      <c r="C12" s="133">
        <v>3.6</v>
      </c>
      <c r="D12" s="133">
        <v>1.2</v>
      </c>
    </row>
    <row r="13" spans="1:5" s="58" customFormat="1" ht="10" customHeight="1" x14ac:dyDescent="0.35">
      <c r="A13" s="130">
        <v>2021</v>
      </c>
      <c r="B13" s="133">
        <v>4.0999999999999996</v>
      </c>
      <c r="C13" s="133">
        <v>3.2</v>
      </c>
      <c r="D13" s="133">
        <v>1.1000000000000001</v>
      </c>
      <c r="E13" s="160"/>
    </row>
    <row r="14" spans="1:5" s="62" customFormat="1" ht="10" customHeight="1" x14ac:dyDescent="0.35">
      <c r="A14" s="130">
        <v>2022</v>
      </c>
      <c r="B14" s="133">
        <v>4.3</v>
      </c>
      <c r="C14" s="133">
        <v>3.5</v>
      </c>
      <c r="D14" s="133">
        <v>1.1000000000000001</v>
      </c>
      <c r="E14" s="15"/>
    </row>
    <row r="15" spans="1:5" s="61" customFormat="1" ht="3" customHeight="1" x14ac:dyDescent="0.2">
      <c r="A15" s="59"/>
      <c r="B15" s="60"/>
      <c r="C15" s="59"/>
      <c r="D15" s="59"/>
    </row>
    <row r="16" spans="1:5" s="44" customFormat="1" ht="3" customHeight="1" x14ac:dyDescent="0.2">
      <c r="B16" s="46"/>
      <c r="C16" s="47"/>
    </row>
    <row r="17" spans="1:4" s="44" customFormat="1" ht="10" customHeight="1" x14ac:dyDescent="0.2">
      <c r="A17" s="45" t="s">
        <v>14</v>
      </c>
      <c r="B17" s="46"/>
      <c r="C17" s="47"/>
    </row>
    <row r="18" spans="1:4" s="62" customFormat="1" ht="20.149999999999999" customHeight="1" x14ac:dyDescent="0.35">
      <c r="A18" s="222" t="s">
        <v>15</v>
      </c>
      <c r="B18" s="222"/>
      <c r="C18" s="222"/>
      <c r="D18" s="222"/>
    </row>
    <row r="20" spans="1:4" x14ac:dyDescent="0.35">
      <c r="B20" s="161"/>
    </row>
    <row r="21" spans="1:4" x14ac:dyDescent="0.35">
      <c r="B21" s="161"/>
    </row>
    <row r="22" spans="1:4" x14ac:dyDescent="0.35">
      <c r="B22" s="161"/>
    </row>
  </sheetData>
  <mergeCells count="3">
    <mergeCell ref="A5:D5"/>
    <mergeCell ref="A6:B6"/>
    <mergeCell ref="A18:D18"/>
  </mergeCells>
  <pageMargins left="0.59055118110236227" right="0.59055118110236227" top="0.78740157480314965" bottom="0.78740157480314965" header="0" footer="0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Indice</vt:lpstr>
      <vt:lpstr>20.1</vt:lpstr>
      <vt:lpstr>20.1 - dati</vt:lpstr>
      <vt:lpstr>20.2</vt:lpstr>
      <vt:lpstr>20.2 - dati</vt:lpstr>
      <vt:lpstr>20.3</vt:lpstr>
      <vt:lpstr>20.3 - dati</vt:lpstr>
      <vt:lpstr>20.4</vt:lpstr>
      <vt:lpstr>20.4 - dati</vt:lpstr>
      <vt:lpstr>20.5</vt:lpstr>
      <vt:lpstr>20.5 - dati</vt:lpstr>
      <vt:lpstr>20.6</vt:lpstr>
      <vt:lpstr>20.6 -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2018-09-20T14:44:05Z</dcterms:created>
  <dcterms:modified xsi:type="dcterms:W3CDTF">2023-12-01T14:30:49Z</dcterms:modified>
</cp:coreProperties>
</file>