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4.xml" ContentType="application/vnd.openxmlformats-officedocument.drawingml.chart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harts/chart5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charts/chart8.xml" ContentType="application/vnd.openxmlformats-officedocument.drawingml.chart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charts/chart9.xml" ContentType="application/vnd.openxmlformats-officedocument.drawingml.chart+xml"/>
  <Override PartName="/xl/drawings/drawing23.xml" ContentType="application/vnd.openxmlformats-officedocument.drawingml.chartshapes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harts/chart10.xml" ContentType="application/vnd.openxmlformats-officedocument.drawingml.chart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charts/chart11.xml" ContentType="application/vnd.openxmlformats-officedocument.drawingml.chart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charts/chart1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charts/chart1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charts/chart1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charts/chart1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charts/chart1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charts/chart17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charts/chart18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charts/chart19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charts/chart20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4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Questa_cartella_di_lavoro" defaultThemeVersion="124226"/>
  <bookViews>
    <workbookView xWindow="0" yWindow="0" windowWidth="19200" windowHeight="7050" tabRatio="894"/>
  </bookViews>
  <sheets>
    <sheet name="Indice" sheetId="122" r:id="rId1"/>
    <sheet name="7.1" sheetId="126" r:id="rId2"/>
    <sheet name="7.1 - dati" sheetId="127" r:id="rId3"/>
    <sheet name="7.2" sheetId="128" r:id="rId4"/>
    <sheet name="7.2 - dati" sheetId="129" r:id="rId5"/>
    <sheet name="7.3" sheetId="130" r:id="rId6"/>
    <sheet name="7.3 - dati" sheetId="131" r:id="rId7"/>
    <sheet name="7.4" sheetId="132" r:id="rId8"/>
    <sheet name="7.4 - dati" sheetId="133" r:id="rId9"/>
    <sheet name="7.5" sheetId="134" r:id="rId10"/>
    <sheet name="7.5 - dati" sheetId="135" r:id="rId11"/>
    <sheet name="7.6" sheetId="136" r:id="rId12"/>
    <sheet name="7.6 - dati" sheetId="137" r:id="rId13"/>
    <sheet name="7.7" sheetId="138" r:id="rId14"/>
    <sheet name="7.7 - dati" sheetId="139" r:id="rId15"/>
    <sheet name="7.8" sheetId="140" r:id="rId16"/>
    <sheet name="7.8 - dati" sheetId="141" r:id="rId17"/>
    <sheet name="7.9" sheetId="142" r:id="rId18"/>
    <sheet name="7.9 - dati" sheetId="143" r:id="rId19"/>
    <sheet name="7.10" sheetId="144" r:id="rId20"/>
    <sheet name="7.10 - dati" sheetId="145" r:id="rId21"/>
    <sheet name="7.11" sheetId="146" r:id="rId22"/>
    <sheet name="7.11 - dati " sheetId="147" r:id="rId23"/>
    <sheet name="7.12" sheetId="148" r:id="rId24"/>
    <sheet name="7.12 - dati" sheetId="149" r:id="rId25"/>
    <sheet name="7.13" sheetId="150" r:id="rId26"/>
    <sheet name="7.13 - dati" sheetId="151" r:id="rId27"/>
    <sheet name="7.14" sheetId="152" r:id="rId28"/>
    <sheet name="7.14 - dati" sheetId="153" r:id="rId29"/>
    <sheet name="7.15" sheetId="154" r:id="rId30"/>
    <sheet name="7.15 - dati" sheetId="155" r:id="rId31"/>
    <sheet name="7.16" sheetId="156" r:id="rId32"/>
    <sheet name="7.16 - dati" sheetId="157" r:id="rId33"/>
    <sheet name="7.17" sheetId="158" r:id="rId34"/>
    <sheet name="7.17 - dati" sheetId="159" r:id="rId35"/>
    <sheet name="7.18" sheetId="160" r:id="rId36"/>
    <sheet name="7.18 - dati" sheetId="161" r:id="rId37"/>
    <sheet name="7.19" sheetId="162" r:id="rId38"/>
    <sheet name="7.19 - dati" sheetId="163" r:id="rId39"/>
    <sheet name="7.20" sheetId="164" r:id="rId40"/>
    <sheet name="7.20 - dati" sheetId="165" r:id="rId41"/>
    <sheet name="7.21" sheetId="166" r:id="rId42"/>
    <sheet name="7.21 - dati" sheetId="167" r:id="rId43"/>
    <sheet name="7.22" sheetId="168" r:id="rId44"/>
    <sheet name="7.22 - dati" sheetId="169" r:id="rId45"/>
  </sheets>
  <calcPr calcId="162913"/>
</workbook>
</file>

<file path=xl/sharedStrings.xml><?xml version="1.0" encoding="utf-8"?>
<sst xmlns="http://schemas.openxmlformats.org/spreadsheetml/2006/main" count="926" uniqueCount="398">
  <si>
    <t>Figura 7.1</t>
  </si>
  <si>
    <t>Bambini e studenti iscritti nelle scuole dell'infanzia, primarie e secondarie di primo e secondo grado</t>
  </si>
  <si>
    <t>Figura 7.2</t>
  </si>
  <si>
    <t>Bambini e studenti italiani e stranieri iscritti nelle scuole dell'infanzia, primarie e secondarie di primo e secondo grado</t>
  </si>
  <si>
    <t>Scuola secondaria di secondo grado</t>
  </si>
  <si>
    <t>Scuola secondaria di primo grado</t>
  </si>
  <si>
    <t>Scuola primaria</t>
  </si>
  <si>
    <t>Scuola dell'infanzia</t>
  </si>
  <si>
    <t>Variazioni in valore assoluto</t>
  </si>
  <si>
    <t>Anni scolastici</t>
  </si>
  <si>
    <t>ORDINI SCOLASTICI</t>
  </si>
  <si>
    <t>Figura 7.1 - Dati</t>
  </si>
  <si>
    <t>Figura 7.2 - Dati</t>
  </si>
  <si>
    <t>Anni
scolastici</t>
  </si>
  <si>
    <t>Italiani</t>
  </si>
  <si>
    <t>Stranieri</t>
  </si>
  <si>
    <t xml:space="preserve">Scuola dell'infanzia
</t>
  </si>
  <si>
    <t xml:space="preserve">Scuola primaria
</t>
  </si>
  <si>
    <t xml:space="preserve"> </t>
  </si>
  <si>
    <t>Fonte: Istat, Istruzione e Formazione Scolastica (E)</t>
  </si>
  <si>
    <t>2018/2019</t>
  </si>
  <si>
    <t>2019/2020</t>
  </si>
  <si>
    <t>Capitolo 7 - Istruzione e formazione</t>
  </si>
  <si>
    <t>2020/2021</t>
  </si>
  <si>
    <t>2021/2022</t>
  </si>
  <si>
    <t>Anni scolastici 2018/2019-2022/2023</t>
  </si>
  <si>
    <t>Anni scolastici 2018/2019-2022/2023, variazioni in valore assoluto rispetto all'anno scolastico precedente</t>
  </si>
  <si>
    <t>2022/2023</t>
  </si>
  <si>
    <t xml:space="preserve">(a) Sono esclusi gli studenti che frequentano i percorsi IeFP negli istituti professionali in modalità di sussidiarietà complementare e nuova. </t>
  </si>
  <si>
    <t>Figura 7.3</t>
  </si>
  <si>
    <t>Immatricolati per area del corso e sesso</t>
  </si>
  <si>
    <t>Anni accademici 2018/2019-2022/2023</t>
  </si>
  <si>
    <t>Figura 7.4</t>
  </si>
  <si>
    <t>Giovani che conseguono un titolo universitario per la prima volta per sesso e ripartizione geografica</t>
  </si>
  <si>
    <t>Anno accademico 2022/2023</t>
  </si>
  <si>
    <t>Anni accademici 2018/2019-2022/2023, valori percentuali</t>
  </si>
  <si>
    <t>Fonte: Istat, Elaborazione dati sui corsi di laurea (E)</t>
  </si>
  <si>
    <t>Figura 7.3 - Dati</t>
  </si>
  <si>
    <t>AREA</t>
  </si>
  <si>
    <t>Immatricolati</t>
  </si>
  <si>
    <t>M</t>
  </si>
  <si>
    <t>F</t>
  </si>
  <si>
    <t>Sanitaria e Agro-Veterinaria</t>
  </si>
  <si>
    <t>Economica, Giuridica e Sociale</t>
  </si>
  <si>
    <t>Artistica, Letteraria e Insegnamento</t>
  </si>
  <si>
    <r>
      <t xml:space="preserve">Giovani che conseguono un titolo universitario per la prima volta per sesso e ripartizione geografica </t>
    </r>
    <r>
      <rPr>
        <sz val="9"/>
        <rFont val="Arial"/>
        <family val="2"/>
      </rPr>
      <t>(a)</t>
    </r>
  </si>
  <si>
    <t>Anno accademico 2022/2023, per 100 giovani di 25 anni</t>
  </si>
  <si>
    <t>Fonte: Istat, Elaborazione dati sui corsi di laurea (E); Popolazione residente comunale per sesso, anno di nascita e stato civile (R)</t>
  </si>
  <si>
    <t>(a) Nel calcolo dell'indicatore sono considerate  le lauree di primo livello, quelle magistrali a ciclo unico e le lauree di 4-6 anni del vecchio ordinamento. Non sono comprese le lauree magistrali biennali. L'indicatore è una misura proxy della quota di venticinquenni che hanno conseguito una laurea per la prima volta.</t>
  </si>
  <si>
    <t>Figura 7.4 - Dati</t>
  </si>
  <si>
    <t>RIPARTIZIONI GEOGRAFICHE</t>
  </si>
  <si>
    <t>Femmine</t>
  </si>
  <si>
    <t>Maschi</t>
  </si>
  <si>
    <t>Italia Femmine</t>
  </si>
  <si>
    <t>Italia Maschi</t>
  </si>
  <si>
    <t>Sud</t>
  </si>
  <si>
    <t>Isole</t>
  </si>
  <si>
    <t>Centro</t>
  </si>
  <si>
    <t>Nord-est</t>
  </si>
  <si>
    <t>Nord-ovest</t>
  </si>
  <si>
    <t>Italia</t>
  </si>
  <si>
    <t>Figura 7.5</t>
  </si>
  <si>
    <t>Anni 2022 e 2023</t>
  </si>
  <si>
    <t>Anni 2022 e 2023, per 100 diplomati</t>
  </si>
  <si>
    <t>(a) Si considerano i diplomati a corsi terminati un anno prima.</t>
  </si>
  <si>
    <t>Figura 7.5 - Dati</t>
  </si>
  <si>
    <t xml:space="preserve">
AREA TECNOLOGICA DEL CORSO
</t>
  </si>
  <si>
    <t>Occupati a 12 mesi dal diploma - Anno 2022</t>
  </si>
  <si>
    <t>Occupati a 12 mesi dal diploma - Anno 2023</t>
  </si>
  <si>
    <t>Efficienza energetica</t>
  </si>
  <si>
    <t>Mobilità sostenibile</t>
  </si>
  <si>
    <t>Nuove tecnologie della vita</t>
  </si>
  <si>
    <t>Tecnologie dell'informazione e della comunicazione</t>
  </si>
  <si>
    <t>Tecnologie innovative per beni e le attività culturali - Turismo</t>
  </si>
  <si>
    <t>Totale</t>
  </si>
  <si>
    <t>Figura 7.6</t>
  </si>
  <si>
    <t>Popolazione residente di età compresa tra 20 e 89 anni per titolo di studio, sesso e classe di età</t>
  </si>
  <si>
    <t>Anno 2023, per 100 persone della stessa classe d'età e sesso</t>
  </si>
  <si>
    <t>Fonte: Rilevazione sulle forze di lavoro (R)</t>
  </si>
  <si>
    <t>Figura 7.6 - Dati</t>
  </si>
  <si>
    <t>TITOLI DI STUDIO</t>
  </si>
  <si>
    <t>Sesso</t>
  </si>
  <si>
    <t>Classi di età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</si>
  <si>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</si>
  <si>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</si>
  <si>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</si>
  <si>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</si>
  <si>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</si>
  <si>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</si>
  <si>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</si>
  <si>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</si>
  <si>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</si>
  <si>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65-89</t>
  </si>
  <si>
    <t>Titolo terziario</t>
  </si>
  <si>
    <t>Titolo secondario superiore</t>
  </si>
  <si>
    <t>Al più titolo secondario inferiore</t>
  </si>
  <si>
    <t>Anno 2023</t>
  </si>
  <si>
    <t>Figura 7.7</t>
  </si>
  <si>
    <t>Figura 7.8</t>
  </si>
  <si>
    <t>Figura 7.9</t>
  </si>
  <si>
    <t>Anno 2022, valori percentuali</t>
  </si>
  <si>
    <t xml:space="preserve">Fonte: Istat - Elaborazioni su dati del Censimento della popolazione e delle abitazioni. </t>
  </si>
  <si>
    <t>Figura 7.7 - Dati</t>
  </si>
  <si>
    <t>Nessun titolo di studio</t>
  </si>
  <si>
    <t>Licenza elementare</t>
  </si>
  <si>
    <t>Licenza di scuola media inferiore o di qualifica professionale</t>
  </si>
  <si>
    <t>Torino</t>
  </si>
  <si>
    <t>Vercelli</t>
  </si>
  <si>
    <t>Novara</t>
  </si>
  <si>
    <t>Cuneo</t>
  </si>
  <si>
    <t>Asti</t>
  </si>
  <si>
    <t>Alessandria</t>
  </si>
  <si>
    <t>Biella</t>
  </si>
  <si>
    <t>Verbano-Cusio-Ossola</t>
  </si>
  <si>
    <t>Valle d'Aosta/Vallée d'Aoste</t>
  </si>
  <si>
    <t>Imperia</t>
  </si>
  <si>
    <t>Savona</t>
  </si>
  <si>
    <t>Genova</t>
  </si>
  <si>
    <t>La Spezia</t>
  </si>
  <si>
    <t>Varese</t>
  </si>
  <si>
    <t>Como</t>
  </si>
  <si>
    <t>Sondrio</t>
  </si>
  <si>
    <t>Milano</t>
  </si>
  <si>
    <t>Bergamo</t>
  </si>
  <si>
    <t>Brescia</t>
  </si>
  <si>
    <t>Pavia</t>
  </si>
  <si>
    <t>Cremona</t>
  </si>
  <si>
    <t>Mantova</t>
  </si>
  <si>
    <t>Lecco</t>
  </si>
  <si>
    <t>Lodi</t>
  </si>
  <si>
    <t>Monza e della Brianza</t>
  </si>
  <si>
    <t>Bolzano/Bozen</t>
  </si>
  <si>
    <t>Trento</t>
  </si>
  <si>
    <t>Verona</t>
  </si>
  <si>
    <t>Vicenza</t>
  </si>
  <si>
    <t>Belluno</t>
  </si>
  <si>
    <t>Treviso</t>
  </si>
  <si>
    <t>Venezia</t>
  </si>
  <si>
    <t>Padova</t>
  </si>
  <si>
    <t>Rovigo</t>
  </si>
  <si>
    <t>Udine</t>
  </si>
  <si>
    <t>Gorizia</t>
  </si>
  <si>
    <t>Trieste</t>
  </si>
  <si>
    <t>Pordenone</t>
  </si>
  <si>
    <t>Piacenza</t>
  </si>
  <si>
    <t>Parma</t>
  </si>
  <si>
    <t>Reggio nell'Emilia</t>
  </si>
  <si>
    <t>Modena</t>
  </si>
  <si>
    <t>Bologna</t>
  </si>
  <si>
    <t>Ferrara</t>
  </si>
  <si>
    <t>Ravenna</t>
  </si>
  <si>
    <t>Forlì-Cesena</t>
  </si>
  <si>
    <t>Rimini</t>
  </si>
  <si>
    <t>Massa-Carrara</t>
  </si>
  <si>
    <t>Lucca</t>
  </si>
  <si>
    <t>Pistoia</t>
  </si>
  <si>
    <t>Firenze</t>
  </si>
  <si>
    <t>Livorno</t>
  </si>
  <si>
    <t>Pisa</t>
  </si>
  <si>
    <t>Arezzo</t>
  </si>
  <si>
    <t>Siena</t>
  </si>
  <si>
    <t>Grosseto</t>
  </si>
  <si>
    <t>Prato</t>
  </si>
  <si>
    <t>Perugia</t>
  </si>
  <si>
    <t>Terni</t>
  </si>
  <si>
    <t>Pesaro e Urbino</t>
  </si>
  <si>
    <t>Ancona</t>
  </si>
  <si>
    <t>Macerata</t>
  </si>
  <si>
    <t>Ascoli Piceno</t>
  </si>
  <si>
    <t>Fermo</t>
  </si>
  <si>
    <t>Viterbo</t>
  </si>
  <si>
    <t>Rieti</t>
  </si>
  <si>
    <t>Roma</t>
  </si>
  <si>
    <t>Latina</t>
  </si>
  <si>
    <t>Frosinone</t>
  </si>
  <si>
    <t>L'Aquila</t>
  </si>
  <si>
    <t>Teramo</t>
  </si>
  <si>
    <t>Pescara</t>
  </si>
  <si>
    <t>Chieti</t>
  </si>
  <si>
    <t>Campobasso</t>
  </si>
  <si>
    <t>Isernia</t>
  </si>
  <si>
    <t>Caserta</t>
  </si>
  <si>
    <t>Benevento</t>
  </si>
  <si>
    <t>Napoli</t>
  </si>
  <si>
    <t>Avellino</t>
  </si>
  <si>
    <t>Salerno</t>
  </si>
  <si>
    <t>Foggia</t>
  </si>
  <si>
    <t>Bari</t>
  </si>
  <si>
    <t>Taranto</t>
  </si>
  <si>
    <t>Brindisi</t>
  </si>
  <si>
    <t>Lecce</t>
  </si>
  <si>
    <t>Barletta-Andria-Trani</t>
  </si>
  <si>
    <t>Potenza</t>
  </si>
  <si>
    <t>Matera</t>
  </si>
  <si>
    <t>Cosenza</t>
  </si>
  <si>
    <t>Catanzaro</t>
  </si>
  <si>
    <t>Reggio Calabria</t>
  </si>
  <si>
    <t>Crotone</t>
  </si>
  <si>
    <t>Vibo Valentia</t>
  </si>
  <si>
    <t>Trapani</t>
  </si>
  <si>
    <t>Palermo</t>
  </si>
  <si>
    <t>Messina</t>
  </si>
  <si>
    <t>Agrigento</t>
  </si>
  <si>
    <t>Caltanissetta</t>
  </si>
  <si>
    <t>Enna</t>
  </si>
  <si>
    <t>Catania</t>
  </si>
  <si>
    <t>Ragusa</t>
  </si>
  <si>
    <t>Siracusa</t>
  </si>
  <si>
    <t>Sassari</t>
  </si>
  <si>
    <t>Nuoro</t>
  </si>
  <si>
    <t>Cagliari</t>
  </si>
  <si>
    <t>Oristano</t>
  </si>
  <si>
    <t>Sud Sardegna</t>
  </si>
  <si>
    <t>Fonte: Istat - Elaborazioni su dati del Censimento della popolazione e delle abitazioni.</t>
  </si>
  <si>
    <t>Figura 7.8 - Dati</t>
  </si>
  <si>
    <t>Diploma di istruzione secondaria di II grado o di qualifica professionale (corso di 3-4 anni) compresi IFTS (D)</t>
  </si>
  <si>
    <t>Figura 7.9 - Dati</t>
  </si>
  <si>
    <t>Italiano-a</t>
  </si>
  <si>
    <t>Straniero-a/Apolide</t>
  </si>
  <si>
    <t>Diploma di tecnico superiore ITS o 
titolo di studio terziario di primo livello (E)</t>
  </si>
  <si>
    <t>Titolo di studio terziario di secondo livello e 
dottorato di ricerca (F)</t>
  </si>
  <si>
    <t>Titolo di studio basso</t>
  </si>
  <si>
    <t>Titolo di studio medio</t>
  </si>
  <si>
    <t>Titolo di studio alto</t>
  </si>
  <si>
    <t>PROVINCE E
CITTA' METROPOLITANE</t>
  </si>
  <si>
    <t>Anno 2022</t>
  </si>
  <si>
    <r>
      <t xml:space="preserve">Bambini e studenti iscritti nelle scuole dell'infanzia, primarie e secondarie di primo e secondo grado </t>
    </r>
    <r>
      <rPr>
        <sz val="9"/>
        <rFont val="Arial"/>
        <family val="2"/>
      </rPr>
      <t>(a)</t>
    </r>
  </si>
  <si>
    <r>
      <t xml:space="preserve">Bambini e studenti italiani e stranieri iscritti nelle scuole dell'infanzia, primarie e secondarie di primo e secondo grado </t>
    </r>
    <r>
      <rPr>
        <sz val="9"/>
        <rFont val="Arial"/>
        <family val="2"/>
      </rPr>
      <t>(a)</t>
    </r>
  </si>
  <si>
    <t>Figura 7.10</t>
  </si>
  <si>
    <t>Diplomati e laureati 20-34enni non più in istruzione e formazione per tempo trascorso dal conseguimento del titolo di studio</t>
  </si>
  <si>
    <t xml:space="preserve">Anno 2023, valori percentuali </t>
  </si>
  <si>
    <t>Fonte: Istat, Rilevazione sulle forze di lavoro</t>
  </si>
  <si>
    <t>Figura 7.10 - Dati</t>
  </si>
  <si>
    <t>Diplomati e laureati 20-34enni non più in istruzione e formazione  per tempo trascorso dal conseguimento del titolo di studio</t>
  </si>
  <si>
    <t>Anno 2023, valori percentuali</t>
  </si>
  <si>
    <t xml:space="preserve">Meno di 1 anno </t>
  </si>
  <si>
    <t>Da 1 a 3 anni
 (popolazione target indicatore europeo)</t>
  </si>
  <si>
    <t xml:space="preserve">Da oltre 3 anni </t>
  </si>
  <si>
    <t>Diplomati</t>
  </si>
  <si>
    <t>Laureati</t>
  </si>
  <si>
    <t>Figura 7.11</t>
  </si>
  <si>
    <r>
      <t xml:space="preserve">Tasso di occupazione dei 20-34enni con un titolo di studio secondario superiore o terziario, non più in istruzione e formazione e che hanno conseguito il titolo da 1 a non più di 3 anni in Italia </t>
    </r>
    <r>
      <rPr>
        <sz val="9"/>
        <rFont val="Arial"/>
        <family val="2"/>
      </rPr>
      <t>(a)</t>
    </r>
  </si>
  <si>
    <t>Anni 2008-2023, valori percentuali</t>
  </si>
  <si>
    <t>Fonte: Eurostat, European Labour Force Survey</t>
  </si>
  <si>
    <t>(a) Nel 2021, con l’entrata in vigore del Regolamento 2019/1700, le stime di questo indicatore sono state ricostruite a partire dall'anno 2018. I dati degli anni precedenti fanno riferimento alla precedente serie, per questo motivo va considerato un break nell'anno 2018.</t>
  </si>
  <si>
    <t>Figura 7.11 - Dati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</si>
  <si>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</si>
  <si>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</si>
  <si>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</si>
  <si>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</si>
  <si>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</si>
  <si>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</si>
  <si>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</si>
  <si>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</si>
  <si>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</si>
  <si>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Terziario</t>
  </si>
  <si>
    <t>Secondario superiore</t>
  </si>
  <si>
    <t>Figura 7.12</t>
  </si>
  <si>
    <t>Tasso di occupazione dei 20-34enni con titolo di studio secondario superiore o terziario, non più in istruzione e formazione e che hanno conseguito il titolo da 1 a non più di 3 anni nei Paesi Ue27</t>
  </si>
  <si>
    <t>Figura 7.12 - Dati</t>
  </si>
  <si>
    <t>Secondario superiore indirizzo "vocational"</t>
  </si>
  <si>
    <t>Secondario superiore indirizzo "general"</t>
  </si>
  <si>
    <t>Malta</t>
  </si>
  <si>
    <t>Paesi Bassi</t>
  </si>
  <si>
    <t>Germania</t>
  </si>
  <si>
    <t>Austria</t>
  </si>
  <si>
    <t>Irlanda</t>
  </si>
  <si>
    <t>Svezia</t>
  </si>
  <si>
    <t>Repubblica Ceca</t>
  </si>
  <si>
    <t>Ungheria</t>
  </si>
  <si>
    <t>Finlandia</t>
  </si>
  <si>
    <t>Danimarca</t>
  </si>
  <si>
    <t>Slovenia</t>
  </si>
  <si>
    <t>Lussemburgo</t>
  </si>
  <si>
    <t>Polonia</t>
  </si>
  <si>
    <t>Portogallo</t>
  </si>
  <si>
    <t>Slovacchia</t>
  </si>
  <si>
    <t>Belgio</t>
  </si>
  <si>
    <t>Estonia</t>
  </si>
  <si>
    <t>Lettonia</t>
  </si>
  <si>
    <t>Cipro</t>
  </si>
  <si>
    <t>Francia</t>
  </si>
  <si>
    <t>Croazia</t>
  </si>
  <si>
    <t>Lituania</t>
  </si>
  <si>
    <t>Grecia</t>
  </si>
  <si>
    <t>Bulgaria</t>
  </si>
  <si>
    <t>Romania</t>
  </si>
  <si>
    <t>Spagna</t>
  </si>
  <si>
    <t>ITALIA</t>
  </si>
  <si>
    <t>Figura 7.13</t>
  </si>
  <si>
    <r>
      <t xml:space="preserve">Tasso di occupazione dei 20-34enni diplomati 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 xml:space="preserve">e laureati, non più in istruzione e formazione e che hanno conseguito il titolo da 1 a non più di 3 anni per tipo di diploma e area di corso </t>
    </r>
    <r>
      <rPr>
        <sz val="9"/>
        <rFont val="Arial"/>
        <family val="2"/>
      </rPr>
      <t>(a) (b) (c)</t>
    </r>
  </si>
  <si>
    <t xml:space="preserve">(a) Diplomati dei corsi quinquennali, con l'esclusione dei giovani che dopo il conseguimento del titolo di istruzione secondaria superiore hanno ottenuto un titolo post-secondario non terziario. </t>
  </si>
  <si>
    <t xml:space="preserve">(b) I laureati del gruppo Servizi e di quello Agricoltura e veterinaria sono stati esclusi in ragione della ridotta numerosità campionaria e difficoltà di raggruppamento in aree più ampie. Anche i laureati del gruppo Giuridico sono stati esclusi, in ragione della peculiarità dei percorsi formativi post-laurea. </t>
  </si>
  <si>
    <t>(c) I valori presentati sono statisticamente significativi ma l'accuratezza delle stime può risentire della natura campionaria dell'indagine e della liminata numerosità di alcuni dei collettivi presi a riferimento.</t>
  </si>
  <si>
    <t>Figura 7.13 - Dati</t>
  </si>
  <si>
    <t xml:space="preserve">Iistituto professionale quinquennale </t>
  </si>
  <si>
    <t>Istituto tecnico quinquennale</t>
  </si>
  <si>
    <t xml:space="preserve">Liceo </t>
  </si>
  <si>
    <t xml:space="preserve">Umanistica </t>
  </si>
  <si>
    <t>Sociale</t>
  </si>
  <si>
    <t>Economica</t>
  </si>
  <si>
    <t>Medico-sanitaria e farmaceutica</t>
  </si>
  <si>
    <t>STEM Scienze e Matematica</t>
  </si>
  <si>
    <t>STEM Informatica, Ingegneria e Architettura</t>
  </si>
  <si>
    <t xml:space="preserve">(b) I laureati del gruppo disciplinare dei Servizi e di quello di Agricoltura e veterinaria sono stati esclusi in ragione della ridotta numerosità campionaria e difficoltà di raggruppamento in aree disciplinari più ampie. Anche i laureati del gruppo Giuridico sono stati esclusi, in ragione della peculiarità dei percorsi formativi post-laurea. </t>
  </si>
  <si>
    <t>(c) I valori presentati sono statisticamente significativi ma l'accuratezza delle stime può risentire della natura campionaria dell'indagine e della limitata numerosità di alcuni dei collettivi presi a riferimento.</t>
  </si>
  <si>
    <t>Tasso di occupazione dei 20-34enni con un titolo di studio secondario superiore o terziario,  non più in istruzione e formazione e che hanno conseguito il titolo da 1 a non più di 3 anni in Italia</t>
  </si>
  <si>
    <t>Anni 2008-2023</t>
  </si>
  <si>
    <r>
      <t xml:space="preserve">Tasso di occupazione dei 20-34enni diplomati e laureati non più in istruzione e formazione e che hanno conseguito il titolo da 1 a non più di 3 anni per tipo di diploma e area di corso </t>
    </r>
    <r>
      <rPr>
        <sz val="9"/>
        <rFont val="Arial"/>
        <family val="2"/>
      </rPr>
      <t>(a) (b) (c)</t>
    </r>
  </si>
  <si>
    <t>Tasso di occupazione dei 20-34enni diplomati e laureati, non più in istruzione e formazione e che hanno conseguito il titolo da 1 a non più di 3 anni per tipo di diploma e area di corso</t>
  </si>
  <si>
    <t>Figura 7.14</t>
  </si>
  <si>
    <t>Figura 7.15</t>
  </si>
  <si>
    <t>Tassi di partecipazione dei 25-64enni alle attività non formali per livello di istruzione</t>
  </si>
  <si>
    <t>Figura 7.16</t>
  </si>
  <si>
    <t>Figura 7.17</t>
  </si>
  <si>
    <t>Figura 7.18</t>
  </si>
  <si>
    <t>Figura 7.19</t>
  </si>
  <si>
    <t>Tassi di partecipazione alle attività formali e non formali per cittadinanza, luogo di nascita e classe di età</t>
  </si>
  <si>
    <t>Figura 7.20</t>
  </si>
  <si>
    <t>Tassi di partecipazione dei 25-64enni ad attività non formali per cittadinanza, luogo di nascita e livello di istruzione</t>
  </si>
  <si>
    <t>Figura 7.21</t>
  </si>
  <si>
    <t>Persone di 25-64 anni che non hanno partecipato ad attività di formazione per motivo di mancata partecipazione e cittadinanza</t>
  </si>
  <si>
    <t>Figura 7.22</t>
  </si>
  <si>
    <t>Cittadini stranieri o nati all’estero di 25-64 anni per livello di conoscenza della lingua italiana</t>
  </si>
  <si>
    <t>Fonte: Istat, Indagine sulla formazione degli adulti (R)</t>
  </si>
  <si>
    <t>18-24</t>
  </si>
  <si>
    <t>25-64</t>
  </si>
  <si>
    <t/>
  </si>
  <si>
    <t>UE27</t>
  </si>
  <si>
    <t>Cechia</t>
  </si>
  <si>
    <r>
      <t xml:space="preserve">Tassi di partecipazione dei 25-64enni alle attività non formali per livello di istruzione </t>
    </r>
    <r>
      <rPr>
        <sz val="9"/>
        <rFont val="Arial"/>
        <family val="2"/>
      </rPr>
      <t>(a)</t>
    </r>
  </si>
  <si>
    <r>
      <t>Tassi di partecipazione dei 25-64enni alle attività non formali per livello di istruzione</t>
    </r>
    <r>
      <rPr>
        <sz val="9"/>
        <rFont val="Arial"/>
        <family val="2"/>
      </rPr>
      <t xml:space="preserve"> (a)</t>
    </r>
  </si>
  <si>
    <t>Basso</t>
  </si>
  <si>
    <t>Medio</t>
  </si>
  <si>
    <t>Alto</t>
  </si>
  <si>
    <t>Avrebbero voluto ma hanno incontrato difficoltà</t>
  </si>
  <si>
    <t>Non desideravano partecipare</t>
  </si>
  <si>
    <t>Costi</t>
  </si>
  <si>
    <t>Motivi familiari</t>
  </si>
  <si>
    <r>
      <t xml:space="preserve">Inerenti l'attività lavorativa
</t>
    </r>
    <r>
      <rPr>
        <i/>
        <sz val="7"/>
        <rFont val="Arial"/>
        <family val="2"/>
      </rPr>
      <t>(Job-related)</t>
    </r>
  </si>
  <si>
    <r>
      <t xml:space="preserve">Non inerenti l'attività lavorativa
</t>
    </r>
    <r>
      <rPr>
        <i/>
        <sz val="7"/>
        <rFont val="Arial"/>
        <family val="2"/>
      </rPr>
      <t>(Non Job-related)</t>
    </r>
  </si>
  <si>
    <t>Agricoltura, silvicoltura, pesca e veterinaria</t>
  </si>
  <si>
    <t>Scienze naturali, matematiche e statistiche</t>
  </si>
  <si>
    <t>Scienze sociali e comportamentali, comunicazione</t>
  </si>
  <si>
    <t>Discipline artistiche e umanistiche</t>
  </si>
  <si>
    <t>Insegnamento</t>
  </si>
  <si>
    <t>Programmi generalisti</t>
  </si>
  <si>
    <t>Ingegneria, architettura e costruzioni</t>
  </si>
  <si>
    <t>Informatica e tecnologie dell'informazione e della comunicazione</t>
  </si>
  <si>
    <t>Sanità e welfare</t>
  </si>
  <si>
    <t>Servizi</t>
  </si>
  <si>
    <t>Discipline economiche e giuridiche</t>
  </si>
  <si>
    <t>Non risponde</t>
  </si>
  <si>
    <t>:</t>
  </si>
  <si>
    <t>Attività formali</t>
  </si>
  <si>
    <t>Attività non formali</t>
  </si>
  <si>
    <t>Attività formali e non formali</t>
  </si>
  <si>
    <t>Cittadini italiani, nati in Italia</t>
  </si>
  <si>
    <t>Cittadini italiani, nati all'estero</t>
  </si>
  <si>
    <t>Cittadini stranieri</t>
  </si>
  <si>
    <t>Cittadini nati all'estero, arrivati in Italia prima dei 10 anni di età</t>
  </si>
  <si>
    <r>
      <t xml:space="preserve">Tassi di partecipazione dei 25-64enni ad attività non formali per cittadinanza, luogo di nascita e livello di istruzione </t>
    </r>
    <r>
      <rPr>
        <sz val="9"/>
        <rFont val="Arial"/>
        <family val="2"/>
      </rPr>
      <t>(a)</t>
    </r>
  </si>
  <si>
    <r>
      <t>Tassi di partecipazione dei 25-64enni ad attività non formali per cittadinanza, luogo di nascita e livello di istruzione</t>
    </r>
    <r>
      <rPr>
        <sz val="9"/>
        <rFont val="Arial"/>
        <family val="2"/>
      </rPr>
      <t xml:space="preserve"> (a)</t>
    </r>
  </si>
  <si>
    <t>Cittadini italiani</t>
  </si>
  <si>
    <t>Cittadini italiani nati all'estero 
o cittadini stranieri</t>
  </si>
  <si>
    <t>Età non compatibile</t>
  </si>
  <si>
    <t>Distanza troppo elevata</t>
  </si>
  <si>
    <t>Altro</t>
  </si>
  <si>
    <t>Mancanza di prerequisiti</t>
  </si>
  <si>
    <t>Offerta non adeguata</t>
  </si>
  <si>
    <t>Motivi di salute</t>
  </si>
  <si>
    <t>Altri motivi personali</t>
  </si>
  <si>
    <t>Difficoltà di conciliare formazione e impegni familiari</t>
  </si>
  <si>
    <t>Difficoltà di conciliare formazione e attività lavorativa</t>
  </si>
  <si>
    <t>Lingua madre</t>
  </si>
  <si>
    <t>Seconda lingua livello intermedio o avanzato</t>
  </si>
  <si>
    <t>Seconda lingua livello principiante o inferiore</t>
  </si>
  <si>
    <t>Né lingua madre né seconda lingua</t>
  </si>
  <si>
    <t>Persone di 25-64 anni che non hanno partecipato ad attività formali e non formali per tipo di ostacolo alla partecipazione e sesso in Italia e in media Ue27</t>
  </si>
  <si>
    <t>Stem</t>
  </si>
  <si>
    <t>Tassi di partecipazione alle attività formali e non formali per classe di età nei 27 Paesi europei e in media UE27</t>
  </si>
  <si>
    <t>Persone che non hanno partecipato ad attività formali e non formali per ragione principale, sesso e classe di età in Italia e in media UE27</t>
  </si>
  <si>
    <t>Persone di 25-64 anni che non hanno partecipato ad attività formali e non formali per tipo di ostacolo alla partecipazione e sesso in Italia e in media UE27</t>
  </si>
  <si>
    <t>Persone di 25-64 anni che hanno partecipato ad attività non formali per tipo di attività e area disciplinare del corso in Italia e in media UE27</t>
  </si>
  <si>
    <t>(a) Basso: possiede al massimo il diploma di scuola secondaria di I grado (scuola media); Medio: possiede un diploma di scuola secondaria di II grado (scuola superiore) o post-secondario non terziario (IFTS); Alto: possiede un titolo terziario.</t>
  </si>
  <si>
    <t>Tasso di occupazione dei 20-34enni con titolo di studio secondario superiore o terziario, non più in istruzione e formazione e che hanno conseguito il titolo da 1 a non più di 3 anni nei Paesi dell'Unione europea (UE27)</t>
  </si>
  <si>
    <t>(a) Sono compresi gli studenti stranieri iscritti a corsi IeFP presso gli istituti professionali in modalità di sussidiarietà complementare e nuova.</t>
  </si>
  <si>
    <t>Fonte: Indire,  Banca dati ITS Academy</t>
  </si>
  <si>
    <r>
      <t>Occupati a 12 mesi dal diploma per area tecnologica del corso ITS Academy</t>
    </r>
    <r>
      <rPr>
        <sz val="9"/>
        <rFont val="Arial"/>
        <family val="2"/>
      </rPr>
      <t xml:space="preserve"> (a)</t>
    </r>
  </si>
  <si>
    <r>
      <t>Figura 7.5 Occupati a 12 mesi dal diploma per area tecnologica del corso ITS</t>
    </r>
    <r>
      <rPr>
        <sz val="9"/>
        <rFont val="Arial"/>
        <family val="2"/>
      </rPr>
      <t xml:space="preserve"> Academy (a)</t>
    </r>
  </si>
  <si>
    <t>Occupati a 12 mesi dal diploma per area tecnologica del corso ITS</t>
  </si>
  <si>
    <r>
      <t xml:space="preserve">Nuove tecnologie per il </t>
    </r>
    <r>
      <rPr>
        <i/>
        <sz val="7"/>
        <rFont val="Arial"/>
        <family val="2"/>
      </rPr>
      <t>made in Italy</t>
    </r>
  </si>
  <si>
    <t>Popolazione residente di 9 anni e oltre per titolo di studio, sesso, provincia e città metropolitana. Nessun titolo di studio, licenza elementare e licenza di scuola media inferiore o di avviamento professionale</t>
  </si>
  <si>
    <t>Popolazione residente di 9 anni e oltre per titolo di studio, sesso, provincia e città metropolitana. Diploma di istruzione secondaria di II grado o di qualifica professionale (corso di 3-4 anni) compresi Ifts, diploma di tecnico superiore Its o titolo di studio terziario di primo livello e titolo di studio terziario di secondo livello o dottorato di ricerca</t>
  </si>
  <si>
    <t>Popolazione residente di 9 anni e oltre per titolo di studio, cittadinanza, provincia e città metropolitana. Titolo di studio basso, Titolo di studio medio e Titolo di studio alto</t>
  </si>
  <si>
    <t>Popolazione residente di 9 anni e oltre per titolo di studio, sesso, provincia e città metropolitana. Nessun titolo di studio (A), licenza elementare (B) e licenza di scuola media inferiore o di avviamento professionale (C)</t>
  </si>
  <si>
    <t>Popolazione residente di 9 anni e oltre per titolo di studio, sesso, provincia e città metropolitana. Diploma di istruzione secondaria di II grado o di qualifica professionale (corso di 3-4 anni) compresi Ifts (D), diploma di tecnico superiore Its o titolo di studio terziario di primo livello (E) e titolo di studio terziario di secondo livello o dottorato di ricerca (F)</t>
  </si>
  <si>
    <t>Popolazione residente di 9 anni e oltre per titolo di studio, cittadinanza, provincia e città metropolitana. Titolo di studio basso (A), Titolo di studio medio (B) e Titolo di studio alto (C)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</si>
</sst>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41" formatCode="_-* #,##0_-;\-* #,##0_-;_-* &quot;-&quot;_-;_-@_-"/>
    <numFmt numFmtId="43" formatCode="_-* #,##0.00_-;\-* #,##0.00_-;_-* &quot;-&quot;??_-;_-@_-"/>
    <numFmt numFmtId="164" formatCode="_-&quot;€&quot;\ * #,##0.00_-;\-&quot;€&quot;\ * #,##0.00_-;_-&quot;€&quot;\ * &quot;-&quot;??_-;_-@_-"/>
    <numFmt numFmtId="165" formatCode="&quot;£&quot;#,##0.00;\-&quot;£&quot;#,##0.00"/>
    <numFmt numFmtId="166" formatCode="_(* #,##0_);_(* \(#,##0\);_(* &quot;-&quot;_);_(@_)"/>
    <numFmt numFmtId="167" formatCode="_(* #,##0.00_);_(* \(#,##0.00\);_(* &quot;-&quot;??_);_(@_)"/>
    <numFmt numFmtId="168" formatCode="0.0"/>
    <numFmt numFmtId="169" formatCode="General_)"/>
    <numFmt numFmtId="170" formatCode="#,##0.000"/>
    <numFmt numFmtId="171" formatCode="#,##0.0"/>
    <numFmt numFmtId="172" formatCode="#,##0.00%;[Red]\(#,##0.00%\)"/>
    <numFmt numFmtId="173" formatCode="&quot;$&quot;#,##0\ ;\(&quot;$&quot;#,##0\)"/>
    <numFmt numFmtId="174" formatCode="&quot;$&quot;#,##0_);\(&quot;$&quot;#,##0.0\)"/>
    <numFmt numFmtId="175" formatCode="_-&quot;$&quot;* #,##0_-;\-&quot;$&quot;* #,##0_-;_-&quot;$&quot;* &quot;-&quot;_-;_-@_-"/>
    <numFmt numFmtId="176" formatCode="_-&quot;$&quot;* #,##0.00_-;\-&quot;$&quot;* #,##0.00_-;_-&quot;$&quot;* &quot;-&quot;??_-;_-@_-"/>
    <numFmt numFmtId="177" formatCode="0.00_)"/>
    <numFmt numFmtId="178" formatCode="_-&quot;L.&quot;\ * #,##0_-;\-&quot;L.&quot;\ * #,##0_-;_-&quot;L.&quot;\ * &quot;-&quot;_-;_-@_-"/>
    <numFmt numFmtId="179" formatCode="_(&quot;$&quot;* #,##0_);_(&quot;$&quot;* \(#,##0\);_(&quot;$&quot;* &quot;-&quot;_);_(@_)"/>
    <numFmt numFmtId="180" formatCode="_(&quot;$&quot;* #,##0.00_);_(&quot;$&quot;* \(#,##0.00\);_(&quot;$&quot;* &quot;-&quot;??_);_(@_)"/>
    <numFmt numFmtId="181" formatCode="#,##0;\-\ #,##0;_-\ &quot;- &quot;"/>
    <numFmt numFmtId="182" formatCode="_-* #,##0.0_-;\-* #,##0.0_-;_-* &quot;-&quot;_-;_-@_-"/>
    <numFmt numFmtId="183" formatCode="###0.0"/>
    <numFmt numFmtId="184" formatCode="#,##0.##########"/>
  </numFmts>
  <fonts count="11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7"/>
      <name val="Arial"/>
      <family val="2"/>
    </font>
    <font>
      <sz val="10"/>
      <name val="Times New Roman"/>
      <family val="1"/>
    </font>
    <font>
      <b/>
      <sz val="8"/>
      <color indexed="8"/>
      <name val="MS Sans Serif"/>
      <family val="2"/>
    </font>
    <font>
      <sz val="11"/>
      <name val="µ¸¿ò"/>
      <charset val="129"/>
    </font>
    <font>
      <sz val="9"/>
      <color indexed="9"/>
      <name val="Times"/>
      <family val="1"/>
    </font>
    <font>
      <sz val="8"/>
      <color indexed="8"/>
      <name val="MS Sans Serif"/>
      <family val="2"/>
    </font>
    <font>
      <b/>
      <u/>
      <sz val="8.5"/>
      <color indexed="8"/>
      <name val="MS Sans Serif"/>
      <family val="2"/>
    </font>
    <font>
      <b/>
      <sz val="8.5"/>
      <color indexed="12"/>
      <name val="MS Sans Serif"/>
      <family val="2"/>
    </font>
    <font>
      <b/>
      <sz val="8"/>
      <color indexed="12"/>
      <name val="Arial"/>
      <family val="2"/>
    </font>
    <font>
      <sz val="9"/>
      <color indexed="8"/>
      <name val="Times"/>
      <family val="1"/>
    </font>
    <font>
      <sz val="10"/>
      <color indexed="8"/>
      <name val="Arial"/>
      <family val="2"/>
    </font>
    <font>
      <sz val="8"/>
      <color indexed="8"/>
      <name val="Arial"/>
      <family val="2"/>
    </font>
    <font>
      <sz val="9"/>
      <name val="Times"/>
      <family val="1"/>
    </font>
    <font>
      <sz val="9"/>
      <name val="Times New Roman"/>
      <family val="1"/>
    </font>
    <font>
      <sz val="10"/>
      <color indexed="8"/>
      <name val="MS Sans Serif"/>
      <family val="2"/>
    </font>
    <font>
      <b/>
      <sz val="12"/>
      <color indexed="12"/>
      <name val="Bookman"/>
      <family val="1"/>
    </font>
    <font>
      <b/>
      <i/>
      <u/>
      <sz val="10"/>
      <color indexed="10"/>
      <name val="Bookman"/>
      <family val="1"/>
    </font>
    <font>
      <sz val="8.5"/>
      <color indexed="8"/>
      <name val="MS Sans Serif"/>
      <family val="2"/>
    </font>
    <font>
      <sz val="10"/>
      <color indexed="8"/>
      <name val="Arial"/>
      <family val="2"/>
      <charset val="238"/>
    </font>
    <font>
      <b/>
      <sz val="12"/>
      <name val="Arial"/>
      <family val="2"/>
    </font>
    <font>
      <u/>
      <sz val="10"/>
      <color indexed="12"/>
      <name val="Arial"/>
      <family val="2"/>
    </font>
    <font>
      <u/>
      <sz val="10"/>
      <color indexed="36"/>
      <name val="Arial"/>
      <family val="2"/>
    </font>
    <font>
      <u/>
      <sz val="7.5"/>
      <color indexed="12"/>
      <name val="Courier"/>
      <family val="3"/>
    </font>
    <font>
      <b/>
      <sz val="8.5"/>
      <color indexed="8"/>
      <name val="MS Sans Serif"/>
      <family val="2"/>
    </font>
    <font>
      <sz val="8"/>
      <name val="Arial"/>
      <family val="2"/>
      <charset val="238"/>
    </font>
    <font>
      <b/>
      <i/>
      <sz val="16"/>
      <name val="Helv"/>
    </font>
    <font>
      <sz val="10"/>
      <name val="MS Sans Serif"/>
      <family val="2"/>
    </font>
    <font>
      <sz val="10"/>
      <name val="Helvetica"/>
      <family val="2"/>
    </font>
    <font>
      <sz val="10"/>
      <color indexed="8"/>
      <name val="Times"/>
      <family val="1"/>
    </font>
    <font>
      <b/>
      <u/>
      <sz val="10"/>
      <color indexed="8"/>
      <name val="MS Sans Serif"/>
      <family val="2"/>
    </font>
    <font>
      <sz val="7.5"/>
      <color indexed="8"/>
      <name val="MS Sans Serif"/>
      <family val="2"/>
    </font>
    <font>
      <b/>
      <sz val="10"/>
      <color indexed="8"/>
      <name val="MS Sans Serif"/>
      <family val="2"/>
    </font>
    <font>
      <b/>
      <sz val="14"/>
      <name val="Helv"/>
    </font>
    <font>
      <b/>
      <sz val="12"/>
      <name val="Helv"/>
    </font>
    <font>
      <i/>
      <sz val="8"/>
      <name val="Tms Rmn"/>
    </font>
    <font>
      <b/>
      <sz val="8"/>
      <name val="Arial"/>
      <family val="2"/>
    </font>
    <font>
      <b/>
      <sz val="8"/>
      <name val="Tms Rmn"/>
    </font>
    <font>
      <sz val="10"/>
      <name val="Times"/>
      <family val="1"/>
    </font>
    <font>
      <sz val="8"/>
      <name val="Tahoma"/>
      <family val="2"/>
    </font>
    <font>
      <sz val="10"/>
      <name val="ARIAL"/>
      <family val="2"/>
    </font>
    <font>
      <sz val="10"/>
      <name val="Geneva"/>
    </font>
    <font>
      <sz val="12"/>
      <name val="Garamond"/>
      <family val="1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u/>
      <sz val="10"/>
      <color theme="10"/>
      <name val="Arial"/>
      <family val="2"/>
    </font>
    <font>
      <u/>
      <sz val="10"/>
      <color theme="10"/>
      <name val="Times New Roman"/>
      <family val="1"/>
    </font>
    <font>
      <sz val="12"/>
      <color rgb="FF707070"/>
      <name val="Garamond"/>
      <family val="1"/>
    </font>
    <font>
      <sz val="11"/>
      <color theme="0"/>
      <name val="Arial Black"/>
      <family val="2"/>
    </font>
    <font>
      <sz val="11"/>
      <color theme="0"/>
      <name val="Calibri"/>
      <family val="2"/>
      <scheme val="minor"/>
    </font>
    <font>
      <sz val="9"/>
      <color rgb="FF707070"/>
      <name val="Arial"/>
      <family val="2"/>
    </font>
    <font>
      <sz val="9"/>
      <color indexed="23"/>
      <name val="Arial"/>
      <family val="2"/>
    </font>
    <font>
      <sz val="12"/>
      <name val="Arial"/>
      <family val="2"/>
    </font>
    <font>
      <sz val="7"/>
      <color indexed="8"/>
      <name val="Arial"/>
      <family val="2"/>
    </font>
    <font>
      <sz val="8"/>
      <color rgb="FF000000"/>
      <name val="Arial"/>
      <family val="2"/>
    </font>
    <font>
      <sz val="10"/>
      <color rgb="FF707070"/>
      <name val="Arial"/>
      <family val="2"/>
    </font>
    <font>
      <sz val="7"/>
      <color rgb="FFFF0000"/>
      <name val="Arial"/>
      <family val="2"/>
    </font>
    <font>
      <sz val="10"/>
      <color theme="0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FF0000"/>
      <name val="Arial"/>
      <family val="2"/>
    </font>
    <font>
      <sz val="10"/>
      <color theme="0" tint="-0.249977111117893"/>
      <name val="Arial"/>
      <family val="2"/>
    </font>
    <font>
      <sz val="7"/>
      <color theme="1"/>
      <name val="Arial"/>
      <family val="2"/>
    </font>
    <font>
      <sz val="7"/>
      <color theme="0" tint="-0.249977111117893"/>
      <name val="Arial"/>
      <family val="2"/>
    </font>
    <font>
      <b/>
      <sz val="7"/>
      <name val="Arial"/>
      <family val="2"/>
    </font>
    <font>
      <sz val="7"/>
      <color theme="0"/>
      <name val="Arial"/>
      <family val="2"/>
    </font>
    <font>
      <sz val="8"/>
      <color theme="1"/>
      <name val="Calibri"/>
      <family val="2"/>
      <scheme val="minor"/>
    </font>
    <font>
      <b/>
      <sz val="7"/>
      <color theme="1"/>
      <name val="Arial"/>
      <family val="2"/>
    </font>
    <font>
      <sz val="8"/>
      <color rgb="FFFF0000"/>
      <name val="Arial"/>
      <family val="2"/>
    </font>
    <font>
      <sz val="11"/>
      <color rgb="FF000000"/>
      <name val="Calibri"/>
      <family val="2"/>
    </font>
    <font>
      <sz val="7"/>
      <color rgb="FF000000"/>
      <name val="Arial"/>
      <family val="2"/>
    </font>
    <font>
      <i/>
      <sz val="7"/>
      <color rgb="FF000000"/>
      <name val="Arial"/>
      <family val="2"/>
    </font>
    <font>
      <b/>
      <sz val="7"/>
      <color rgb="FF000000"/>
      <name val="Arial"/>
      <family val="2"/>
    </font>
    <font>
      <sz val="7"/>
      <color indexed="10"/>
      <name val="Arial"/>
      <family val="2"/>
    </font>
    <font>
      <i/>
      <sz val="7"/>
      <name val="Arial"/>
      <family val="2"/>
    </font>
    <font>
      <i/>
      <sz val="7"/>
      <color indexed="8"/>
      <name val="Arial"/>
      <family val="2"/>
    </font>
    <font>
      <b/>
      <sz val="7"/>
      <color indexed="10"/>
      <name val="Arial"/>
      <family val="2"/>
    </font>
    <font>
      <sz val="8"/>
      <color rgb="FFFF0000"/>
      <name val="Calibri"/>
      <family val="2"/>
      <scheme val="minor"/>
    </font>
    <font>
      <sz val="11"/>
      <color rgb="FF707070"/>
      <name val="Calibri"/>
      <family val="2"/>
      <scheme val="minor"/>
    </font>
    <font>
      <sz val="10"/>
      <color rgb="FFFF0000"/>
      <name val="ARIAL"/>
      <family val="2"/>
    </font>
    <font>
      <sz val="9"/>
      <name val="Arial"/>
    </font>
    <font>
      <sz val="11"/>
      <name val="Calibri"/>
      <family val="2"/>
      <scheme val="minor"/>
    </font>
    <font>
      <b/>
      <sz val="9"/>
      <name val="Arial"/>
    </font>
    <font>
      <sz val="7"/>
      <color theme="1"/>
      <name val="Calibri"/>
      <family val="2"/>
      <scheme val="minor"/>
    </font>
    <font>
      <sz val="7"/>
      <name val="Calibri"/>
      <family val="2"/>
      <scheme val="minor"/>
    </font>
    <font>
      <sz val="11"/>
      <color indexed="8"/>
      <name val="Calibri"/>
      <family val="2"/>
      <scheme val="minor"/>
    </font>
    <font>
      <i/>
      <sz val="11"/>
      <name val="Calibri"/>
      <family val="2"/>
      <scheme val="minor"/>
    </font>
    <font>
      <b/>
      <sz val="11"/>
      <color indexed="8"/>
      <name val="Arial"/>
      <family val="2"/>
    </font>
    <font>
      <b/>
      <sz val="9"/>
      <color theme="1"/>
      <name val="Arial"/>
      <family val="2"/>
    </font>
    <font>
      <b/>
      <sz val="11"/>
      <color rgb="FF000000"/>
      <name val="Arial"/>
      <family val="2"/>
    </font>
    <font>
      <sz val="11"/>
      <color rgb="FF000000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indexed="44"/>
        <bgColor indexed="8"/>
      </patternFill>
    </fill>
    <fill>
      <patternFill patternType="solid">
        <fgColor indexed="10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6"/>
      </patternFill>
    </fill>
    <fill>
      <patternFill patternType="solid">
        <fgColor indexed="10"/>
        <bgColor indexed="64"/>
      </patternFill>
    </fill>
    <fill>
      <patternFill patternType="solid">
        <fgColor indexed="44"/>
        <bgColor indexed="10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</patternFill>
    </fill>
    <fill>
      <patternFill patternType="solid">
        <fgColor rgb="FFA12742"/>
        <bgColor indexed="64"/>
      </patternFill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21"/>
      </bottom>
      <diagonal/>
    </border>
    <border>
      <left/>
      <right/>
      <top style="thick">
        <color indexed="63"/>
      </top>
      <bottom/>
      <diagonal/>
    </border>
    <border>
      <left/>
      <right/>
      <top style="thin">
        <color indexed="64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rgb="FFC00000"/>
      </top>
      <bottom/>
      <diagonal/>
    </border>
    <border>
      <left/>
      <right/>
      <top style="thin">
        <color rgb="FFC00000"/>
      </top>
      <bottom style="thin">
        <color rgb="FFC00000"/>
      </bottom>
      <diagonal/>
    </border>
    <border>
      <left style="medium">
        <color rgb="FFC1C1C1"/>
      </left>
      <right/>
      <top/>
      <bottom/>
      <diagonal/>
    </border>
    <border>
      <left/>
      <right style="thin">
        <color rgb="FFB0B0B0"/>
      </right>
      <top style="thin">
        <color indexed="64"/>
      </top>
      <bottom/>
      <diagonal/>
    </border>
    <border>
      <left style="thin">
        <color rgb="FFB0B0B0"/>
      </left>
      <right/>
      <top style="thin">
        <color indexed="64"/>
      </top>
      <bottom style="thin">
        <color indexed="64"/>
      </bottom>
      <diagonal/>
    </border>
    <border>
      <left/>
      <right style="thin">
        <color rgb="FFB0B0B0"/>
      </right>
      <top style="thin">
        <color indexed="64"/>
      </top>
      <bottom style="thin">
        <color indexed="64"/>
      </bottom>
      <diagonal/>
    </border>
    <border>
      <left/>
      <right style="thin">
        <color rgb="FFB0B0B0"/>
      </right>
      <top/>
      <bottom/>
      <diagonal/>
    </border>
    <border>
      <left/>
      <right style="thin">
        <color rgb="FFB0B0B0"/>
      </right>
      <top/>
      <bottom style="thin">
        <color indexed="64"/>
      </bottom>
      <diagonal/>
    </border>
    <border>
      <left style="thin">
        <color rgb="FFB0B0B0"/>
      </left>
      <right style="thin">
        <color rgb="FFB0B0B0"/>
      </right>
      <top/>
      <bottom style="thin">
        <color indexed="64"/>
      </bottom>
      <diagonal/>
    </border>
    <border>
      <left style="thin">
        <color rgb="FFB0B0B0"/>
      </left>
      <right style="thin">
        <color rgb="FFB0B0B0"/>
      </right>
      <top/>
      <bottom style="thin">
        <color rgb="FFB0B0B0"/>
      </bottom>
      <diagonal/>
    </border>
    <border>
      <left style="thin">
        <color rgb="FFB0B0B0"/>
      </left>
      <right style="thin">
        <color rgb="FFB0B0B0"/>
      </right>
      <top style="thin">
        <color rgb="FFB0B0B0"/>
      </top>
      <bottom style="thin">
        <color rgb="FFB0B0B0"/>
      </bottom>
      <diagonal/>
    </border>
    <border>
      <left style="thin">
        <color rgb="FFB0B0B0"/>
      </left>
      <right style="thin">
        <color rgb="FFB0B0B0"/>
      </right>
      <top style="thin">
        <color rgb="FFB0B0B0"/>
      </top>
      <bottom style="thin">
        <color indexed="64"/>
      </bottom>
      <diagonal/>
    </border>
    <border>
      <left style="thin">
        <color rgb="FFB0B0B0"/>
      </left>
      <right/>
      <top/>
      <bottom style="thin">
        <color indexed="64"/>
      </bottom>
      <diagonal/>
    </border>
  </borders>
  <cellStyleXfs count="815">
    <xf numFmtId="0" fontId="0" fillId="0" borderId="0"/>
    <xf numFmtId="0" fontId="62" fillId="12" borderId="0" applyNumberFormat="0" applyBorder="0" applyAlignment="0" applyProtection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0" fontId="62" fillId="18" borderId="0" applyNumberFormat="0" applyBorder="0" applyAlignment="0" applyProtection="0"/>
    <xf numFmtId="0" fontId="62" fillId="19" borderId="0" applyNumberFormat="0" applyBorder="0" applyAlignment="0" applyProtection="0"/>
    <xf numFmtId="0" fontId="62" fillId="20" borderId="0" applyNumberFormat="0" applyBorder="0" applyAlignment="0" applyProtection="0"/>
    <xf numFmtId="0" fontId="62" fillId="21" borderId="0" applyNumberFormat="0" applyBorder="0" applyAlignment="0" applyProtection="0"/>
    <xf numFmtId="0" fontId="62" fillId="22" borderId="0" applyNumberFormat="0" applyBorder="0" applyAlignment="0" applyProtection="0"/>
    <xf numFmtId="0" fontId="62" fillId="23" borderId="0" applyNumberFormat="0" applyBorder="0" applyAlignment="0" applyProtection="0"/>
    <xf numFmtId="0" fontId="21" fillId="0" borderId="1">
      <alignment horizontal="center" vertical="center"/>
    </xf>
    <xf numFmtId="0" fontId="16" fillId="2" borderId="2"/>
    <xf numFmtId="0" fontId="16" fillId="2" borderId="2"/>
    <xf numFmtId="0" fontId="16" fillId="2" borderId="2"/>
    <xf numFmtId="0" fontId="16" fillId="2" borderId="2"/>
    <xf numFmtId="0" fontId="16" fillId="2" borderId="2"/>
    <xf numFmtId="0" fontId="16" fillId="2" borderId="2"/>
    <xf numFmtId="0" fontId="16" fillId="2" borderId="2"/>
    <xf numFmtId="0" fontId="16" fillId="2" borderId="2"/>
    <xf numFmtId="0" fontId="16" fillId="2" borderId="2"/>
    <xf numFmtId="0" fontId="22" fillId="3" borderId="3">
      <alignment horizontal="right" vertical="top" wrapText="1"/>
    </xf>
    <xf numFmtId="0" fontId="23" fillId="0" borderId="0"/>
    <xf numFmtId="169" fontId="24" fillId="0" borderId="0">
      <alignment vertical="top"/>
    </xf>
    <xf numFmtId="0" fontId="16" fillId="0" borderId="4"/>
    <xf numFmtId="0" fontId="16" fillId="0" borderId="4"/>
    <xf numFmtId="0" fontId="16" fillId="0" borderId="4"/>
    <xf numFmtId="0" fontId="16" fillId="0" borderId="4"/>
    <xf numFmtId="0" fontId="16" fillId="0" borderId="4"/>
    <xf numFmtId="0" fontId="16" fillId="0" borderId="4"/>
    <xf numFmtId="0" fontId="16" fillId="0" borderId="4"/>
    <xf numFmtId="0" fontId="16" fillId="0" borderId="4"/>
    <xf numFmtId="0" fontId="16" fillId="0" borderId="4"/>
    <xf numFmtId="0" fontId="25" fillId="4" borderId="5">
      <alignment horizontal="left" vertical="top" wrapText="1"/>
    </xf>
    <xf numFmtId="0" fontId="26" fillId="5" borderId="0">
      <alignment horizontal="center"/>
    </xf>
    <xf numFmtId="0" fontId="27" fillId="5" borderId="0">
      <alignment horizontal="center" vertical="center"/>
    </xf>
    <xf numFmtId="0" fontId="65" fillId="0" borderId="0" applyNumberFormat="0" applyFill="0" applyBorder="0" applyAlignment="0" applyProtection="0">
      <alignment vertical="top"/>
      <protection locked="0"/>
    </xf>
    <xf numFmtId="0" fontId="15" fillId="6" borderId="0">
      <alignment horizontal="center" wrapText="1"/>
    </xf>
    <xf numFmtId="0" fontId="15" fillId="6" borderId="0">
      <alignment horizontal="center" wrapText="1"/>
    </xf>
    <xf numFmtId="0" fontId="15" fillId="6" borderId="0">
      <alignment horizontal="center" wrapText="1"/>
    </xf>
    <xf numFmtId="0" fontId="14" fillId="6" borderId="0">
      <alignment horizontal="center" wrapText="1"/>
    </xf>
    <xf numFmtId="0" fontId="14" fillId="6" borderId="0">
      <alignment horizontal="center" wrapText="1"/>
    </xf>
    <xf numFmtId="0" fontId="15" fillId="6" borderId="0">
      <alignment horizontal="center" wrapText="1"/>
    </xf>
    <xf numFmtId="0" fontId="15" fillId="6" borderId="0">
      <alignment horizontal="center" wrapText="1"/>
    </xf>
    <xf numFmtId="0" fontId="14" fillId="6" borderId="0">
      <alignment horizontal="center" wrapText="1"/>
    </xf>
    <xf numFmtId="0" fontId="14" fillId="6" borderId="0">
      <alignment horizontal="center" wrapText="1"/>
    </xf>
    <xf numFmtId="0" fontId="15" fillId="6" borderId="0">
      <alignment horizontal="center" wrapText="1"/>
    </xf>
    <xf numFmtId="0" fontId="15" fillId="6" borderId="0">
      <alignment horizontal="center" wrapText="1"/>
    </xf>
    <xf numFmtId="0" fontId="14" fillId="6" borderId="0">
      <alignment horizontal="center" wrapText="1"/>
    </xf>
    <xf numFmtId="0" fontId="14" fillId="6" borderId="0">
      <alignment horizontal="center" wrapText="1"/>
    </xf>
    <xf numFmtId="0" fontId="15" fillId="6" borderId="0">
      <alignment horizontal="center" wrapText="1"/>
    </xf>
    <xf numFmtId="0" fontId="15" fillId="6" borderId="0">
      <alignment horizontal="center" wrapText="1"/>
    </xf>
    <xf numFmtId="0" fontId="14" fillId="6" borderId="0">
      <alignment horizontal="center" wrapText="1"/>
    </xf>
    <xf numFmtId="0" fontId="14" fillId="6" borderId="0">
      <alignment horizontal="center" wrapText="1"/>
    </xf>
    <xf numFmtId="0" fontId="15" fillId="6" borderId="0">
      <alignment horizontal="center" wrapText="1"/>
    </xf>
    <xf numFmtId="0" fontId="15" fillId="6" borderId="0">
      <alignment horizontal="center" wrapText="1"/>
    </xf>
    <xf numFmtId="0" fontId="14" fillId="6" borderId="0">
      <alignment horizontal="center" wrapText="1"/>
    </xf>
    <xf numFmtId="0" fontId="14" fillId="6" borderId="0">
      <alignment horizontal="center" wrapText="1"/>
    </xf>
    <xf numFmtId="0" fontId="15" fillId="6" borderId="0">
      <alignment horizontal="center" wrapText="1"/>
    </xf>
    <xf numFmtId="0" fontId="15" fillId="6" borderId="0">
      <alignment horizontal="center" wrapText="1"/>
    </xf>
    <xf numFmtId="0" fontId="14" fillId="6" borderId="0">
      <alignment horizontal="center" wrapText="1"/>
    </xf>
    <xf numFmtId="0" fontId="14" fillId="6" borderId="0">
      <alignment horizontal="center" wrapText="1"/>
    </xf>
    <xf numFmtId="0" fontId="15" fillId="6" borderId="0">
      <alignment horizontal="center" wrapText="1"/>
    </xf>
    <xf numFmtId="0" fontId="15" fillId="6" borderId="0">
      <alignment horizontal="center" wrapText="1"/>
    </xf>
    <xf numFmtId="0" fontId="14" fillId="6" borderId="0">
      <alignment horizontal="center" wrapText="1"/>
    </xf>
    <xf numFmtId="0" fontId="14" fillId="6" borderId="0">
      <alignment horizontal="center" wrapText="1"/>
    </xf>
    <xf numFmtId="0" fontId="15" fillId="6" borderId="0">
      <alignment horizontal="center" wrapText="1"/>
    </xf>
    <xf numFmtId="0" fontId="14" fillId="6" borderId="0">
      <alignment horizontal="center" wrapText="1"/>
    </xf>
    <xf numFmtId="0" fontId="14" fillId="6" borderId="0">
      <alignment horizontal="center" wrapText="1"/>
    </xf>
    <xf numFmtId="0" fontId="15" fillId="6" borderId="0">
      <alignment horizontal="center" wrapText="1"/>
    </xf>
    <xf numFmtId="0" fontId="15" fillId="6" borderId="0">
      <alignment horizontal="center" wrapText="1"/>
    </xf>
    <xf numFmtId="0" fontId="14" fillId="6" borderId="0">
      <alignment horizontal="center" wrapText="1"/>
    </xf>
    <xf numFmtId="0" fontId="14" fillId="6" borderId="0">
      <alignment horizontal="center" wrapText="1"/>
    </xf>
    <xf numFmtId="0" fontId="15" fillId="6" borderId="0">
      <alignment horizontal="center" wrapText="1"/>
    </xf>
    <xf numFmtId="0" fontId="15" fillId="6" borderId="0">
      <alignment horizontal="center" wrapText="1"/>
    </xf>
    <xf numFmtId="0" fontId="14" fillId="6" borderId="0">
      <alignment horizontal="center" wrapText="1"/>
    </xf>
    <xf numFmtId="0" fontId="14" fillId="6" borderId="0">
      <alignment horizontal="center" wrapText="1"/>
    </xf>
    <xf numFmtId="0" fontId="15" fillId="6" borderId="0">
      <alignment horizontal="center" wrapText="1"/>
    </xf>
    <xf numFmtId="0" fontId="15" fillId="6" borderId="0">
      <alignment horizontal="center" wrapText="1"/>
    </xf>
    <xf numFmtId="0" fontId="14" fillId="6" borderId="0">
      <alignment horizontal="center" wrapText="1"/>
    </xf>
    <xf numFmtId="0" fontId="14" fillId="6" borderId="0">
      <alignment horizontal="center" wrapText="1"/>
    </xf>
    <xf numFmtId="0" fontId="15" fillId="6" borderId="0">
      <alignment horizontal="center" wrapText="1"/>
    </xf>
    <xf numFmtId="0" fontId="15" fillId="6" borderId="0">
      <alignment horizontal="center" wrapText="1"/>
    </xf>
    <xf numFmtId="0" fontId="14" fillId="6" borderId="0">
      <alignment horizontal="center" wrapText="1"/>
    </xf>
    <xf numFmtId="0" fontId="14" fillId="6" borderId="0">
      <alignment horizontal="center" wrapText="1"/>
    </xf>
    <xf numFmtId="0" fontId="15" fillId="6" borderId="0">
      <alignment horizontal="center" wrapText="1"/>
    </xf>
    <xf numFmtId="0" fontId="15" fillId="6" borderId="0">
      <alignment horizontal="center" wrapText="1"/>
    </xf>
    <xf numFmtId="0" fontId="14" fillId="6" borderId="0">
      <alignment horizontal="center" wrapText="1"/>
    </xf>
    <xf numFmtId="0" fontId="14" fillId="6" borderId="0">
      <alignment horizontal="center" wrapText="1"/>
    </xf>
    <xf numFmtId="0" fontId="15" fillId="6" borderId="0">
      <alignment horizontal="center" wrapText="1"/>
    </xf>
    <xf numFmtId="0" fontId="15" fillId="6" borderId="0">
      <alignment horizontal="center" wrapText="1"/>
    </xf>
    <xf numFmtId="0" fontId="14" fillId="6" borderId="0">
      <alignment horizontal="center" wrapText="1"/>
    </xf>
    <xf numFmtId="0" fontId="14" fillId="6" borderId="0">
      <alignment horizontal="center" wrapText="1"/>
    </xf>
    <xf numFmtId="0" fontId="15" fillId="6" borderId="0">
      <alignment horizontal="center" wrapText="1"/>
    </xf>
    <xf numFmtId="0" fontId="15" fillId="6" borderId="0">
      <alignment horizontal="center" wrapText="1"/>
    </xf>
    <xf numFmtId="0" fontId="14" fillId="6" borderId="0">
      <alignment horizontal="center" wrapText="1"/>
    </xf>
    <xf numFmtId="0" fontId="14" fillId="6" borderId="0">
      <alignment horizontal="center" wrapText="1"/>
    </xf>
    <xf numFmtId="0" fontId="15" fillId="6" borderId="0">
      <alignment horizontal="center" wrapText="1"/>
    </xf>
    <xf numFmtId="0" fontId="15" fillId="6" borderId="0">
      <alignment horizontal="center" wrapText="1"/>
    </xf>
    <xf numFmtId="0" fontId="14" fillId="6" borderId="0">
      <alignment horizontal="center" wrapText="1"/>
    </xf>
    <xf numFmtId="0" fontId="14" fillId="6" borderId="0">
      <alignment horizontal="center" wrapText="1"/>
    </xf>
    <xf numFmtId="0" fontId="28" fillId="5" borderId="0">
      <alignment horizontal="center"/>
    </xf>
    <xf numFmtId="165" fontId="21" fillId="0" borderId="0" applyFont="0" applyFill="0" applyBorder="0" applyProtection="0">
      <alignment horizontal="right" vertical="top"/>
    </xf>
    <xf numFmtId="1" fontId="29" fillId="0" borderId="0">
      <alignment vertical="top"/>
    </xf>
    <xf numFmtId="167" fontId="15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0" fillId="0" borderId="0" applyFont="0" applyFill="0" applyBorder="0" applyAlignment="0" applyProtection="0"/>
    <xf numFmtId="3" fontId="29" fillId="0" borderId="0" applyFill="0" applyBorder="0">
      <alignment horizontal="right" vertical="top"/>
    </xf>
    <xf numFmtId="0" fontId="32" fillId="0" borderId="0">
      <alignment horizontal="right" vertical="top"/>
    </xf>
    <xf numFmtId="170" fontId="29" fillId="0" borderId="0" applyFill="0" applyBorder="0">
      <alignment horizontal="right" vertical="top"/>
    </xf>
    <xf numFmtId="3" fontId="29" fillId="0" borderId="0" applyFill="0" applyBorder="0">
      <alignment horizontal="right" vertical="top"/>
    </xf>
    <xf numFmtId="171" fontId="24" fillId="0" borderId="0" applyFont="0" applyFill="0" applyBorder="0">
      <alignment horizontal="right" vertical="top"/>
    </xf>
    <xf numFmtId="172" fontId="33" fillId="0" borderId="0" applyFont="0" applyFill="0" applyBorder="0" applyAlignment="0" applyProtection="0">
      <alignment horizontal="right" vertical="top"/>
    </xf>
    <xf numFmtId="170" fontId="29" fillId="0" borderId="0">
      <alignment horizontal="right" vertical="top"/>
    </xf>
    <xf numFmtId="3" fontId="15" fillId="0" borderId="0" applyFont="0" applyFill="0" applyBorder="0" applyAlignment="0" applyProtection="0"/>
    <xf numFmtId="3" fontId="14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4" fillId="0" borderId="0" applyFont="0" applyFill="0" applyBorder="0" applyAlignment="0" applyProtection="0"/>
    <xf numFmtId="0" fontId="34" fillId="7" borderId="2" applyBorder="0">
      <protection locked="0"/>
    </xf>
    <xf numFmtId="0" fontId="15" fillId="0" borderId="0" applyFont="0" applyFill="0" applyBorder="0" applyAlignment="0" applyProtection="0"/>
    <xf numFmtId="0" fontId="14" fillId="0" borderId="0" applyFont="0" applyFill="0" applyBorder="0" applyAlignment="0" applyProtection="0"/>
    <xf numFmtId="166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35" fillId="0" borderId="0">
      <alignment horizontal="centerContinuous"/>
    </xf>
    <xf numFmtId="0" fontId="35" fillId="0" borderId="0" applyAlignment="0">
      <alignment horizontal="centerContinuous"/>
    </xf>
    <xf numFmtId="0" fontId="36" fillId="0" borderId="0" applyAlignment="0">
      <alignment horizontal="centerContinuous"/>
    </xf>
    <xf numFmtId="168" fontId="21" fillId="0" borderId="0" applyBorder="0"/>
    <xf numFmtId="168" fontId="21" fillId="0" borderId="6"/>
    <xf numFmtId="0" fontId="37" fillId="7" borderId="2">
      <protection locked="0"/>
    </xf>
    <xf numFmtId="0" fontId="15" fillId="7" borderId="4"/>
    <xf numFmtId="0" fontId="15" fillId="7" borderId="4"/>
    <xf numFmtId="0" fontId="14" fillId="7" borderId="4"/>
    <xf numFmtId="0" fontId="14" fillId="7" borderId="4"/>
    <xf numFmtId="0" fontId="15" fillId="5" borderId="0"/>
    <xf numFmtId="0" fontId="15" fillId="5" borderId="0"/>
    <xf numFmtId="0" fontId="14" fillId="5" borderId="0"/>
    <xf numFmtId="0" fontId="14" fillId="5" borderId="0"/>
    <xf numFmtId="164" fontId="15" fillId="0" borderId="0" applyFont="0" applyFill="0" applyBorder="0" applyAlignment="0" applyProtection="0"/>
    <xf numFmtId="164" fontId="14" fillId="0" borderId="0" applyFont="0" applyFill="0" applyBorder="0" applyAlignment="0" applyProtection="0"/>
    <xf numFmtId="2" fontId="15" fillId="0" borderId="0" applyFont="0" applyFill="0" applyBorder="0" applyAlignment="0" applyProtection="0"/>
    <xf numFmtId="2" fontId="14" fillId="0" borderId="0" applyFont="0" applyFill="0" applyBorder="0" applyAlignment="0" applyProtection="0"/>
    <xf numFmtId="0" fontId="31" fillId="5" borderId="4">
      <alignment horizontal="left"/>
    </xf>
    <xf numFmtId="0" fontId="30" fillId="5" borderId="0">
      <alignment horizontal="left"/>
    </xf>
    <xf numFmtId="0" fontId="38" fillId="5" borderId="0">
      <alignment horizontal="left"/>
    </xf>
    <xf numFmtId="0" fontId="30" fillId="5" borderId="0">
      <alignment horizontal="left"/>
    </xf>
    <xf numFmtId="0" fontId="30" fillId="5" borderId="0">
      <alignment horizontal="left"/>
    </xf>
    <xf numFmtId="0" fontId="30" fillId="5" borderId="0">
      <alignment horizontal="left"/>
    </xf>
    <xf numFmtId="0" fontId="30" fillId="5" borderId="0">
      <alignment horizontal="left"/>
    </xf>
    <xf numFmtId="38" fontId="16" fillId="5" borderId="0" applyNumberFormat="0" applyBorder="0" applyAlignment="0" applyProtection="0"/>
    <xf numFmtId="0" fontId="22" fillId="8" borderId="0">
      <alignment horizontal="right" vertical="top" wrapText="1"/>
    </xf>
    <xf numFmtId="0" fontId="22" fillId="8" borderId="0">
      <alignment horizontal="right" vertical="top" textRotation="90" wrapText="1"/>
    </xf>
    <xf numFmtId="0" fontId="39" fillId="0" borderId="7" applyNumberFormat="0" applyAlignment="0" applyProtection="0">
      <alignment horizontal="left" vertical="center"/>
    </xf>
    <xf numFmtId="0" fontId="39" fillId="0" borderId="1">
      <alignment horizontal="left" vertical="center"/>
    </xf>
    <xf numFmtId="174" fontId="33" fillId="0" borderId="0">
      <protection locked="0"/>
    </xf>
    <xf numFmtId="174" fontId="33" fillId="0" borderId="0">
      <protection locked="0"/>
    </xf>
    <xf numFmtId="0" fontId="40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64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10" fontId="16" fillId="7" borderId="4" applyNumberFormat="0" applyBorder="0" applyAlignment="0" applyProtection="0"/>
    <xf numFmtId="0" fontId="17" fillId="6" borderId="0">
      <alignment horizontal="center"/>
    </xf>
    <xf numFmtId="0" fontId="17" fillId="6" borderId="0">
      <alignment horizontal="center"/>
    </xf>
    <xf numFmtId="0" fontId="17" fillId="6" borderId="0">
      <alignment horizontal="center"/>
    </xf>
    <xf numFmtId="0" fontId="17" fillId="6" borderId="0">
      <alignment horizontal="center"/>
    </xf>
    <xf numFmtId="0" fontId="17" fillId="6" borderId="0">
      <alignment horizontal="center"/>
    </xf>
    <xf numFmtId="0" fontId="17" fillId="6" borderId="0">
      <alignment horizontal="center"/>
    </xf>
    <xf numFmtId="0" fontId="17" fillId="6" borderId="0">
      <alignment horizontal="center"/>
    </xf>
    <xf numFmtId="0" fontId="17" fillId="6" borderId="0">
      <alignment horizontal="center"/>
    </xf>
    <xf numFmtId="0" fontId="17" fillId="6" borderId="0">
      <alignment horizontal="center"/>
    </xf>
    <xf numFmtId="0" fontId="15" fillId="5" borderId="4">
      <alignment horizontal="centerContinuous" wrapText="1"/>
    </xf>
    <xf numFmtId="0" fontId="15" fillId="5" borderId="4">
      <alignment horizontal="centerContinuous" wrapText="1"/>
    </xf>
    <xf numFmtId="0" fontId="14" fillId="5" borderId="4">
      <alignment horizontal="centerContinuous" wrapText="1"/>
    </xf>
    <xf numFmtId="0" fontId="14" fillId="5" borderId="4">
      <alignment horizontal="centerContinuous" wrapText="1"/>
    </xf>
    <xf numFmtId="0" fontId="43" fillId="10" borderId="0">
      <alignment horizontal="center" wrapText="1"/>
    </xf>
    <xf numFmtId="0" fontId="15" fillId="5" borderId="4">
      <alignment horizontal="centerContinuous" wrapText="1"/>
    </xf>
    <xf numFmtId="0" fontId="16" fillId="5" borderId="1">
      <alignment wrapText="1"/>
    </xf>
    <xf numFmtId="0" fontId="44" fillId="5" borderId="1">
      <alignment wrapText="1"/>
    </xf>
    <xf numFmtId="0" fontId="16" fillId="5" borderId="1">
      <alignment wrapText="1"/>
    </xf>
    <xf numFmtId="0" fontId="16" fillId="5" borderId="1">
      <alignment wrapText="1"/>
    </xf>
    <xf numFmtId="0" fontId="44" fillId="5" borderId="1">
      <alignment wrapText="1"/>
    </xf>
    <xf numFmtId="0" fontId="44" fillId="5" borderId="1">
      <alignment wrapText="1"/>
    </xf>
    <xf numFmtId="0" fontId="44" fillId="5" borderId="1">
      <alignment wrapText="1"/>
    </xf>
    <xf numFmtId="0" fontId="44" fillId="5" borderId="1">
      <alignment wrapText="1"/>
    </xf>
    <xf numFmtId="0" fontId="44" fillId="5" borderId="1">
      <alignment wrapText="1"/>
    </xf>
    <xf numFmtId="0" fontId="16" fillId="5" borderId="1">
      <alignment wrapText="1"/>
    </xf>
    <xf numFmtId="0" fontId="16" fillId="5" borderId="1">
      <alignment wrapText="1"/>
    </xf>
    <xf numFmtId="0" fontId="16" fillId="5" borderId="1">
      <alignment wrapText="1"/>
    </xf>
    <xf numFmtId="0" fontId="16" fillId="5" borderId="1">
      <alignment wrapText="1"/>
    </xf>
    <xf numFmtId="0" fontId="16" fillId="5" borderId="1">
      <alignment wrapText="1"/>
    </xf>
    <xf numFmtId="0" fontId="16" fillId="5" borderId="1">
      <alignment wrapText="1"/>
    </xf>
    <xf numFmtId="0" fontId="16" fillId="5" borderId="1">
      <alignment wrapText="1"/>
    </xf>
    <xf numFmtId="0" fontId="44" fillId="5" borderId="9"/>
    <xf numFmtId="0" fontId="16" fillId="5" borderId="9"/>
    <xf numFmtId="0" fontId="16" fillId="5" borderId="9"/>
    <xf numFmtId="0" fontId="16" fillId="5" borderId="9"/>
    <xf numFmtId="0" fontId="44" fillId="5" borderId="9"/>
    <xf numFmtId="0" fontId="44" fillId="5" borderId="9"/>
    <xf numFmtId="0" fontId="44" fillId="5" borderId="9"/>
    <xf numFmtId="0" fontId="44" fillId="5" borderId="9"/>
    <xf numFmtId="0" fontId="44" fillId="5" borderId="9"/>
    <xf numFmtId="0" fontId="16" fillId="5" borderId="9"/>
    <xf numFmtId="0" fontId="16" fillId="5" borderId="9"/>
    <xf numFmtId="0" fontId="16" fillId="5" borderId="9"/>
    <xf numFmtId="0" fontId="16" fillId="5" borderId="9"/>
    <xf numFmtId="0" fontId="16" fillId="5" borderId="9"/>
    <xf numFmtId="0" fontId="16" fillId="5" borderId="9"/>
    <xf numFmtId="0" fontId="16" fillId="5" borderId="9"/>
    <xf numFmtId="0" fontId="44" fillId="5" borderId="10"/>
    <xf numFmtId="0" fontId="16" fillId="5" borderId="10"/>
    <xf numFmtId="0" fontId="16" fillId="5" borderId="10"/>
    <xf numFmtId="0" fontId="16" fillId="5" borderId="10"/>
    <xf numFmtId="0" fontId="44" fillId="5" borderId="10"/>
    <xf numFmtId="0" fontId="44" fillId="5" borderId="10"/>
    <xf numFmtId="0" fontId="44" fillId="5" borderId="10"/>
    <xf numFmtId="0" fontId="44" fillId="5" borderId="10"/>
    <xf numFmtId="0" fontId="44" fillId="5" borderId="10"/>
    <xf numFmtId="0" fontId="16" fillId="5" borderId="10"/>
    <xf numFmtId="0" fontId="16" fillId="5" borderId="10"/>
    <xf numFmtId="0" fontId="16" fillId="5" borderId="10"/>
    <xf numFmtId="0" fontId="16" fillId="5" borderId="10"/>
    <xf numFmtId="0" fontId="16" fillId="5" borderId="10"/>
    <xf numFmtId="0" fontId="16" fillId="5" borderId="10"/>
    <xf numFmtId="0" fontId="16" fillId="5" borderId="10"/>
    <xf numFmtId="0" fontId="16" fillId="5" borderId="11">
      <alignment horizontal="center" wrapText="1"/>
    </xf>
    <xf numFmtId="0" fontId="16" fillId="5" borderId="11">
      <alignment horizontal="center" wrapText="1"/>
    </xf>
    <xf numFmtId="0" fontId="16" fillId="5" borderId="11">
      <alignment horizontal="center" wrapText="1"/>
    </xf>
    <xf numFmtId="0" fontId="16" fillId="5" borderId="11">
      <alignment horizontal="center" wrapText="1"/>
    </xf>
    <xf numFmtId="0" fontId="16" fillId="5" borderId="11">
      <alignment horizontal="center" wrapText="1"/>
    </xf>
    <xf numFmtId="0" fontId="16" fillId="5" borderId="11">
      <alignment horizontal="center" wrapText="1"/>
    </xf>
    <xf numFmtId="0" fontId="16" fillId="5" borderId="11">
      <alignment horizontal="center" wrapText="1"/>
    </xf>
    <xf numFmtId="0" fontId="16" fillId="5" borderId="11">
      <alignment horizontal="center" wrapText="1"/>
    </xf>
    <xf numFmtId="0" fontId="16" fillId="5" borderId="11">
      <alignment horizontal="center" wrapText="1"/>
    </xf>
    <xf numFmtId="0" fontId="25" fillId="4" borderId="12">
      <alignment horizontal="left" vertical="top" wrapText="1"/>
    </xf>
    <xf numFmtId="41" fontId="14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4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4" fillId="0" borderId="0" applyFont="0" applyFill="0" applyBorder="0" applyAlignment="0" applyProtection="0"/>
    <xf numFmtId="41" fontId="63" fillId="0" borderId="0" applyFont="0" applyFill="0" applyBorder="0" applyAlignment="0" applyProtection="0"/>
    <xf numFmtId="41" fontId="15" fillId="0" borderId="0" applyFont="0" applyFill="0" applyBorder="0" applyAlignment="0" applyProtection="0"/>
    <xf numFmtId="41" fontId="14" fillId="0" borderId="0" applyFont="0" applyFill="0" applyBorder="0" applyAlignment="0" applyProtection="0"/>
    <xf numFmtId="41" fontId="6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1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175" fontId="15" fillId="0" borderId="0" applyFont="0" applyFill="0" applyBorder="0" applyAlignment="0" applyProtection="0"/>
    <xf numFmtId="176" fontId="15" fillId="0" borderId="0" applyFont="0" applyFill="0" applyBorder="0" applyAlignment="0" applyProtection="0"/>
    <xf numFmtId="0" fontId="62" fillId="0" borderId="0"/>
    <xf numFmtId="0" fontId="62" fillId="0" borderId="0"/>
    <xf numFmtId="177" fontId="45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14" fillId="0" borderId="0"/>
    <xf numFmtId="0" fontId="46" fillId="0" borderId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5" fillId="0" borderId="0"/>
    <xf numFmtId="0" fontId="47" fillId="0" borderId="0"/>
    <xf numFmtId="0" fontId="14" fillId="0" borderId="0"/>
    <xf numFmtId="0" fontId="15" fillId="0" borderId="0"/>
    <xf numFmtId="0" fontId="14" fillId="0" borderId="0"/>
    <xf numFmtId="0" fontId="62" fillId="0" borderId="0"/>
    <xf numFmtId="0" fontId="62" fillId="0" borderId="0"/>
    <xf numFmtId="0" fontId="30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/>
    <xf numFmtId="0" fontId="46" fillId="0" borderId="0"/>
    <xf numFmtId="0" fontId="14" fillId="0" borderId="0"/>
    <xf numFmtId="0" fontId="62" fillId="0" borderId="0"/>
    <xf numFmtId="0" fontId="15" fillId="0" borderId="0"/>
    <xf numFmtId="0" fontId="15" fillId="0" borderId="0"/>
    <xf numFmtId="0" fontId="62" fillId="0" borderId="0"/>
    <xf numFmtId="0" fontId="14" fillId="0" borderId="0"/>
    <xf numFmtId="0" fontId="15" fillId="0" borderId="0"/>
    <xf numFmtId="0" fontId="62" fillId="0" borderId="0"/>
    <xf numFmtId="0" fontId="15" fillId="0" borderId="0"/>
    <xf numFmtId="0" fontId="15" fillId="0" borderId="0"/>
    <xf numFmtId="0" fontId="14" fillId="0" borderId="0"/>
    <xf numFmtId="0" fontId="30" fillId="0" borderId="0"/>
    <xf numFmtId="0" fontId="14" fillId="0" borderId="0"/>
    <xf numFmtId="0" fontId="30" fillId="0" borderId="0"/>
    <xf numFmtId="0" fontId="14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/>
    <xf numFmtId="0" fontId="15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/>
    <xf numFmtId="0" fontId="15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0" fillId="0" borderId="0"/>
    <xf numFmtId="0" fontId="21" fillId="0" borderId="0"/>
    <xf numFmtId="0" fontId="46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" fillId="0" borderId="0"/>
    <xf numFmtId="0" fontId="14" fillId="0" borderId="0"/>
    <xf numFmtId="0" fontId="14" fillId="0" borderId="0"/>
    <xf numFmtId="0" fontId="46" fillId="0" borderId="0"/>
    <xf numFmtId="0" fontId="1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" fillId="0" borderId="0"/>
    <xf numFmtId="0" fontId="14" fillId="0" borderId="0"/>
    <xf numFmtId="0" fontId="14" fillId="0" borderId="0"/>
    <xf numFmtId="0" fontId="1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" fillId="0" borderId="0"/>
    <xf numFmtId="0" fontId="14" fillId="0" borderId="0"/>
    <xf numFmtId="0" fontId="14" fillId="0" borderId="0"/>
    <xf numFmtId="0" fontId="1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" fillId="0" borderId="0"/>
    <xf numFmtId="0" fontId="14" fillId="0" borderId="0"/>
    <xf numFmtId="0" fontId="14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" fillId="0" borderId="0"/>
    <xf numFmtId="0" fontId="30" fillId="0" borderId="0"/>
    <xf numFmtId="0" fontId="15" fillId="0" borderId="0"/>
    <xf numFmtId="0" fontId="14" fillId="0" borderId="0"/>
    <xf numFmtId="0" fontId="14" fillId="0" borderId="0"/>
    <xf numFmtId="0" fontId="15" fillId="0" borderId="0"/>
    <xf numFmtId="0" fontId="34" fillId="0" borderId="0" applyNumberFormat="0" applyFont="0" applyFill="0" applyBorder="0" applyAlignment="0" applyProtection="0"/>
    <xf numFmtId="1" fontId="24" fillId="0" borderId="0">
      <alignment vertical="top" wrapText="1"/>
    </xf>
    <xf numFmtId="1" fontId="48" fillId="0" borderId="0" applyFill="0" applyBorder="0" applyProtection="0"/>
    <xf numFmtId="1" fontId="33" fillId="0" borderId="0" applyFont="0" applyFill="0" applyBorder="0" applyProtection="0">
      <alignment vertical="center"/>
    </xf>
    <xf numFmtId="1" fontId="32" fillId="0" borderId="0">
      <alignment horizontal="right" vertical="top"/>
    </xf>
    <xf numFmtId="0" fontId="15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4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15" fillId="0" borderId="0"/>
    <xf numFmtId="0" fontId="14" fillId="0" borderId="0"/>
    <xf numFmtId="0" fontId="63" fillId="0" borderId="0"/>
    <xf numFmtId="0" fontId="63" fillId="0" borderId="0"/>
    <xf numFmtId="0" fontId="15" fillId="0" borderId="0"/>
    <xf numFmtId="0" fontId="63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63" fillId="0" borderId="0"/>
    <xf numFmtId="0" fontId="63" fillId="0" borderId="0"/>
    <xf numFmtId="0" fontId="60" fillId="0" borderId="0"/>
    <xf numFmtId="3" fontId="14" fillId="0" borderId="0"/>
    <xf numFmtId="1" fontId="29" fillId="0" borderId="0" applyNumberFormat="0" applyFill="0" applyBorder="0">
      <alignment vertical="top"/>
    </xf>
    <xf numFmtId="0" fontId="63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0" fillId="24" borderId="18" applyNumberFormat="0" applyFont="0" applyAlignment="0" applyProtection="0"/>
    <xf numFmtId="0" fontId="30" fillId="9" borderId="8" applyNumberFormat="0" applyFont="0" applyAlignment="0" applyProtection="0"/>
    <xf numFmtId="0" fontId="30" fillId="24" borderId="18" applyNumberFormat="0" applyFont="0" applyAlignment="0" applyProtection="0"/>
    <xf numFmtId="0" fontId="33" fillId="0" borderId="0">
      <alignment horizontal="left"/>
    </xf>
    <xf numFmtId="181" fontId="14" fillId="0" borderId="0" applyFont="0" applyFill="0" applyBorder="0" applyAlignment="0" applyProtection="0"/>
    <xf numFmtId="181" fontId="14" fillId="0" borderId="0" applyFont="0" applyFill="0" applyBorder="0" applyAlignment="0" applyProtection="0"/>
    <xf numFmtId="10" fontId="15" fillId="0" borderId="0" applyFont="0" applyFill="0" applyBorder="0" applyAlignment="0" applyProtection="0"/>
    <xf numFmtId="10" fontId="14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5" fillId="0" borderId="0" applyNumberFormat="0" applyFont="0" applyFill="0" applyBorder="0" applyAlignment="0" applyProtection="0"/>
    <xf numFmtId="0" fontId="16" fillId="5" borderId="4"/>
    <xf numFmtId="0" fontId="16" fillId="5" borderId="4"/>
    <xf numFmtId="0" fontId="16" fillId="5" borderId="4"/>
    <xf numFmtId="0" fontId="16" fillId="5" borderId="4"/>
    <xf numFmtId="0" fontId="16" fillId="5" borderId="4"/>
    <xf numFmtId="0" fontId="16" fillId="5" borderId="4"/>
    <xf numFmtId="0" fontId="16" fillId="5" borderId="4"/>
    <xf numFmtId="0" fontId="16" fillId="5" borderId="4"/>
    <xf numFmtId="0" fontId="16" fillId="5" borderId="4"/>
    <xf numFmtId="0" fontId="27" fillId="5" borderId="0">
      <alignment horizontal="right"/>
    </xf>
    <xf numFmtId="0" fontId="49" fillId="10" borderId="0">
      <alignment horizontal="center"/>
    </xf>
    <xf numFmtId="0" fontId="25" fillId="8" borderId="4">
      <alignment horizontal="left" vertical="top" wrapText="1"/>
    </xf>
    <xf numFmtId="0" fontId="50" fillId="8" borderId="13">
      <alignment horizontal="left" vertical="top" wrapText="1"/>
    </xf>
    <xf numFmtId="0" fontId="25" fillId="8" borderId="14">
      <alignment horizontal="left" vertical="top" wrapText="1"/>
    </xf>
    <xf numFmtId="0" fontId="25" fillId="8" borderId="13">
      <alignment horizontal="left" vertical="top"/>
    </xf>
    <xf numFmtId="0" fontId="21" fillId="0" borderId="10">
      <alignment horizontal="center" vertical="center"/>
    </xf>
    <xf numFmtId="0" fontId="16" fillId="0" borderId="0"/>
    <xf numFmtId="0" fontId="21" fillId="0" borderId="0"/>
    <xf numFmtId="0" fontId="51" fillId="11" borderId="0">
      <alignment horizontal="left"/>
    </xf>
    <xf numFmtId="0" fontId="43" fillId="11" borderId="0">
      <alignment horizontal="left" wrapText="1"/>
    </xf>
    <xf numFmtId="0" fontId="51" fillId="11" borderId="0">
      <alignment horizontal="left"/>
    </xf>
    <xf numFmtId="49" fontId="58" fillId="0" borderId="15">
      <alignment vertical="center" wrapText="1"/>
    </xf>
    <xf numFmtId="0" fontId="52" fillId="0" borderId="16"/>
    <xf numFmtId="0" fontId="53" fillId="0" borderId="0"/>
    <xf numFmtId="0" fontId="26" fillId="5" borderId="0">
      <alignment horizontal="center"/>
    </xf>
    <xf numFmtId="0" fontId="54" fillId="0" borderId="0"/>
    <xf numFmtId="49" fontId="29" fillId="0" borderId="0" applyFill="0" applyBorder="0" applyAlignment="0" applyProtection="0">
      <alignment vertical="top"/>
    </xf>
    <xf numFmtId="0" fontId="55" fillId="5" borderId="0"/>
    <xf numFmtId="0" fontId="51" fillId="11" borderId="0">
      <alignment horizontal="left"/>
    </xf>
    <xf numFmtId="0" fontId="56" fillId="0" borderId="0"/>
    <xf numFmtId="166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8" fontId="14" fillId="0" borderId="0" applyFont="0" applyFill="0" applyBorder="0" applyAlignment="0" applyProtection="0"/>
    <xf numFmtId="179" fontId="21" fillId="0" borderId="0" applyFont="0" applyFill="0" applyBorder="0" applyAlignment="0" applyProtection="0"/>
    <xf numFmtId="180" fontId="21" fillId="0" borderId="0" applyFont="0" applyFill="0" applyBorder="0" applyAlignment="0" applyProtection="0"/>
    <xf numFmtId="1" fontId="57" fillId="0" borderId="0">
      <alignment vertical="top" wrapText="1"/>
    </xf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64" fillId="0" borderId="0" applyNumberFormat="0" applyFill="0" applyBorder="0" applyAlignment="0" applyProtection="0"/>
    <xf numFmtId="0" fontId="9" fillId="0" borderId="0"/>
    <xf numFmtId="0" fontId="8" fillId="0" borderId="0"/>
    <xf numFmtId="0" fontId="8" fillId="0" borderId="0"/>
    <xf numFmtId="41" fontId="14" fillId="0" borderId="0" applyFont="0" applyFill="0" applyBorder="0" applyAlignment="0" applyProtection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1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04" fillId="0" borderId="0"/>
  </cellStyleXfs>
  <cellXfs count="499">
    <xf numFmtId="0" fontId="0" fillId="0" borderId="0" xfId="0"/>
    <xf numFmtId="0" fontId="20" fillId="0" borderId="0" xfId="0" applyFont="1"/>
    <xf numFmtId="0" fontId="14" fillId="0" borderId="0" xfId="0" applyFont="1"/>
    <xf numFmtId="0" fontId="20" fillId="0" borderId="0" xfId="468" applyFont="1"/>
    <xf numFmtId="0" fontId="18" fillId="0" borderId="0" xfId="468" quotePrefix="1" applyFont="1" applyAlignment="1">
      <alignment vertical="center" wrapText="1"/>
    </xf>
    <xf numFmtId="0" fontId="14" fillId="0" borderId="0" xfId="468"/>
    <xf numFmtId="0" fontId="14" fillId="0" borderId="0" xfId="468" applyFont="1" applyAlignment="1">
      <alignment vertical="center"/>
    </xf>
    <xf numFmtId="0" fontId="20" fillId="0" borderId="0" xfId="489" applyFont="1" applyFill="1" applyAlignment="1">
      <alignment wrapText="1"/>
    </xf>
    <xf numFmtId="0" fontId="18" fillId="0" borderId="0" xfId="468" applyFont="1"/>
    <xf numFmtId="0" fontId="61" fillId="0" borderId="0" xfId="484" applyFont="1" applyAlignment="1">
      <alignment horizontal="center"/>
    </xf>
    <xf numFmtId="0" fontId="66" fillId="0" borderId="0" xfId="484" applyFont="1" applyAlignment="1">
      <alignment horizontal="center"/>
    </xf>
    <xf numFmtId="0" fontId="61" fillId="0" borderId="0" xfId="484" applyFont="1" applyFill="1" applyBorder="1" applyAlignment="1">
      <alignment horizontal="center"/>
    </xf>
    <xf numFmtId="0" fontId="19" fillId="0" borderId="0" xfId="468" applyFont="1"/>
    <xf numFmtId="0" fontId="19" fillId="0" borderId="0" xfId="468" applyFont="1" applyFill="1"/>
    <xf numFmtId="0" fontId="20" fillId="0" borderId="0" xfId="468" applyFont="1" applyBorder="1" applyAlignment="1">
      <alignment vertical="center" wrapText="1"/>
    </xf>
    <xf numFmtId="0" fontId="19" fillId="0" borderId="0" xfId="468" applyFont="1" applyFill="1" applyBorder="1"/>
    <xf numFmtId="0" fontId="20" fillId="0" borderId="0" xfId="468" applyFont="1" applyFill="1" applyBorder="1"/>
    <xf numFmtId="0" fontId="20" fillId="0" borderId="10" xfId="468" applyFont="1" applyFill="1" applyBorder="1"/>
    <xf numFmtId="3" fontId="20" fillId="0" borderId="0" xfId="468" applyNumberFormat="1" applyFont="1" applyFill="1" applyBorder="1" applyAlignment="1">
      <alignment vertical="center"/>
    </xf>
    <xf numFmtId="0" fontId="20" fillId="0" borderId="0" xfId="468" applyFont="1" applyFill="1" applyBorder="1" applyAlignment="1">
      <alignment horizontal="left" vertical="center"/>
    </xf>
    <xf numFmtId="0" fontId="20" fillId="0" borderId="0" xfId="468" applyFont="1" applyFill="1" applyBorder="1" applyAlignment="1">
      <alignment horizontal="right" vertical="center"/>
    </xf>
    <xf numFmtId="0" fontId="20" fillId="0" borderId="1" xfId="468" applyFont="1" applyFill="1" applyBorder="1" applyAlignment="1">
      <alignment horizontal="right" vertical="center" wrapText="1"/>
    </xf>
    <xf numFmtId="0" fontId="20" fillId="0" borderId="1" xfId="468" applyFont="1" applyFill="1" applyBorder="1" applyAlignment="1">
      <alignment vertical="center" wrapText="1"/>
    </xf>
    <xf numFmtId="0" fontId="20" fillId="0" borderId="1" xfId="468" applyFont="1" applyFill="1" applyBorder="1" applyAlignment="1">
      <alignment horizontal="left" vertical="center" wrapText="1"/>
    </xf>
    <xf numFmtId="0" fontId="19" fillId="0" borderId="0" xfId="468" quotePrefix="1" applyFont="1" applyAlignment="1">
      <alignment vertical="center" wrapText="1"/>
    </xf>
    <xf numFmtId="0" fontId="14" fillId="0" borderId="0" xfId="468" applyFill="1" applyAlignment="1">
      <alignment vertical="center"/>
    </xf>
    <xf numFmtId="0" fontId="61" fillId="0" borderId="0" xfId="468" applyFont="1" applyAlignment="1">
      <alignment horizontal="center"/>
    </xf>
    <xf numFmtId="0" fontId="61" fillId="0" borderId="0" xfId="468" applyFont="1" applyFill="1" applyAlignment="1">
      <alignment horizontal="center"/>
    </xf>
    <xf numFmtId="0" fontId="66" fillId="0" borderId="0" xfId="468" applyFont="1" applyAlignment="1">
      <alignment horizontal="center"/>
    </xf>
    <xf numFmtId="0" fontId="61" fillId="0" borderId="0" xfId="468" applyFont="1" applyFill="1" applyBorder="1" applyAlignment="1">
      <alignment horizontal="center"/>
    </xf>
    <xf numFmtId="0" fontId="19" fillId="0" borderId="10" xfId="468" applyFont="1" applyBorder="1"/>
    <xf numFmtId="3" fontId="20" fillId="0" borderId="0" xfId="248" applyNumberFormat="1" applyFont="1" applyAlignment="1">
      <alignment horizontal="right"/>
    </xf>
    <xf numFmtId="3" fontId="20" fillId="0" borderId="0" xfId="490" applyFont="1" applyFill="1" applyAlignment="1">
      <alignment horizontal="right"/>
    </xf>
    <xf numFmtId="3" fontId="19" fillId="0" borderId="0" xfId="468" applyNumberFormat="1" applyFont="1"/>
    <xf numFmtId="0" fontId="20" fillId="0" borderId="0" xfId="489" applyFont="1" applyFill="1" applyAlignment="1">
      <alignment vertical="center" wrapText="1"/>
    </xf>
    <xf numFmtId="0" fontId="14" fillId="0" borderId="0" xfId="468" applyAlignment="1">
      <alignment vertical="center"/>
    </xf>
    <xf numFmtId="0" fontId="14" fillId="0" borderId="0" xfId="0" applyFont="1" applyAlignment="1">
      <alignment horizontal="left" vertical="top"/>
    </xf>
    <xf numFmtId="0" fontId="14" fillId="0" borderId="0" xfId="0" applyFont="1" applyAlignment="1">
      <alignment horizontal="left" vertical="top" wrapText="1"/>
    </xf>
    <xf numFmtId="0" fontId="67" fillId="25" borderId="0" xfId="0" applyFont="1" applyFill="1" applyAlignment="1">
      <alignment horizontal="left" vertical="center"/>
    </xf>
    <xf numFmtId="0" fontId="67" fillId="25" borderId="0" xfId="0" applyFont="1" applyFill="1" applyAlignment="1">
      <alignment horizontal="left" vertical="center" wrapText="1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vertical="center"/>
    </xf>
    <xf numFmtId="0" fontId="64" fillId="0" borderId="19" xfId="788" applyBorder="1" applyAlignment="1">
      <alignment horizontal="left" vertical="top"/>
    </xf>
    <xf numFmtId="0" fontId="14" fillId="0" borderId="19" xfId="0" applyFont="1" applyBorder="1" applyAlignment="1">
      <alignment horizontal="justify" vertical="top" wrapText="1"/>
    </xf>
    <xf numFmtId="0" fontId="14" fillId="0" borderId="19" xfId="0" applyFont="1" applyBorder="1" applyAlignment="1">
      <alignment horizontal="left" vertical="top" wrapText="1"/>
    </xf>
    <xf numFmtId="0" fontId="19" fillId="0" borderId="0" xfId="789" applyFont="1" applyFill="1" applyBorder="1" applyAlignment="1">
      <alignment vertical="center" wrapText="1"/>
    </xf>
    <xf numFmtId="0" fontId="18" fillId="0" borderId="0" xfId="468" applyFont="1" applyAlignment="1">
      <alignment horizontal="left" vertical="center" wrapText="1"/>
    </xf>
    <xf numFmtId="0" fontId="19" fillId="0" borderId="0" xfId="468" applyFont="1" applyAlignment="1">
      <alignment wrapText="1"/>
    </xf>
    <xf numFmtId="3" fontId="20" fillId="0" borderId="0" xfId="248" applyNumberFormat="1" applyFont="1" applyFill="1" applyAlignment="1">
      <alignment horizontal="right"/>
    </xf>
    <xf numFmtId="0" fontId="19" fillId="0" borderId="10" xfId="468" applyFont="1" applyFill="1" applyBorder="1" applyAlignment="1">
      <alignment horizontal="left"/>
    </xf>
    <xf numFmtId="0" fontId="14" fillId="0" borderId="0" xfId="0" applyFont="1" applyFill="1"/>
    <xf numFmtId="0" fontId="14" fillId="0" borderId="0" xfId="0" applyFont="1" applyFill="1" applyAlignment="1">
      <alignment horizontal="left" vertical="top"/>
    </xf>
    <xf numFmtId="0" fontId="64" fillId="0" borderId="19" xfId="788" applyFill="1" applyBorder="1" applyAlignment="1">
      <alignment horizontal="left" vertical="top"/>
    </xf>
    <xf numFmtId="0" fontId="14" fillId="0" borderId="19" xfId="0" applyFont="1" applyFill="1" applyBorder="1" applyAlignment="1">
      <alignment horizontal="justify" vertical="top" wrapText="1"/>
    </xf>
    <xf numFmtId="0" fontId="14" fillId="0" borderId="19" xfId="0" applyFont="1" applyFill="1" applyBorder="1" applyAlignment="1">
      <alignment horizontal="left" vertical="top" wrapText="1"/>
    </xf>
    <xf numFmtId="0" fontId="18" fillId="0" borderId="0" xfId="468" applyFont="1" applyAlignment="1">
      <alignment vertical="center"/>
    </xf>
    <xf numFmtId="0" fontId="19" fillId="0" borderId="0" xfId="468" applyFont="1" applyFill="1" applyAlignment="1">
      <alignment vertical="center"/>
    </xf>
    <xf numFmtId="0" fontId="19" fillId="0" borderId="0" xfId="0" applyFont="1" applyFill="1" applyBorder="1" applyAlignment="1">
      <alignment vertical="center"/>
    </xf>
    <xf numFmtId="0" fontId="18" fillId="0" borderId="0" xfId="468" applyFont="1" applyFill="1" applyAlignment="1">
      <alignment horizontal="left" vertical="center"/>
    </xf>
    <xf numFmtId="0" fontId="18" fillId="0" borderId="0" xfId="468" applyFont="1" applyFill="1" applyBorder="1" applyAlignment="1">
      <alignment horizontal="left" vertical="center"/>
    </xf>
    <xf numFmtId="0" fontId="20" fillId="0" borderId="0" xfId="468" applyNumberFormat="1" applyFont="1" applyFill="1" applyAlignment="1">
      <alignment horizontal="left" vertical="center"/>
    </xf>
    <xf numFmtId="0" fontId="14" fillId="0" borderId="0" xfId="468" applyFont="1" applyFill="1" applyBorder="1" applyAlignment="1">
      <alignment vertical="center"/>
    </xf>
    <xf numFmtId="0" fontId="16" fillId="0" borderId="0" xfId="468" applyFont="1" applyFill="1" applyBorder="1" applyAlignment="1">
      <alignment vertical="center"/>
    </xf>
    <xf numFmtId="0" fontId="69" fillId="0" borderId="0" xfId="468" applyFont="1" applyAlignment="1"/>
    <xf numFmtId="0" fontId="70" fillId="0" borderId="0" xfId="468" applyFont="1" applyAlignment="1"/>
    <xf numFmtId="0" fontId="16" fillId="0" borderId="0" xfId="468" applyFont="1" applyFill="1"/>
    <xf numFmtId="0" fontId="14" fillId="0" borderId="0" xfId="468" applyFont="1" applyFill="1" applyAlignment="1">
      <alignment vertical="center"/>
    </xf>
    <xf numFmtId="0" fontId="71" fillId="0" borderId="0" xfId="803" applyFont="1" applyFill="1" applyAlignment="1">
      <alignment vertical="center" wrapText="1"/>
    </xf>
    <xf numFmtId="0" fontId="71" fillId="0" borderId="0" xfId="803" applyFont="1" applyFill="1" applyAlignment="1">
      <alignment vertical="center"/>
    </xf>
    <xf numFmtId="0" fontId="71" fillId="0" borderId="10" xfId="803" applyFont="1" applyFill="1" applyBorder="1"/>
    <xf numFmtId="0" fontId="71" fillId="0" borderId="0" xfId="803" applyFont="1" applyFill="1"/>
    <xf numFmtId="0" fontId="71" fillId="0" borderId="0" xfId="803" applyFont="1" applyFill="1" applyBorder="1"/>
    <xf numFmtId="49" fontId="20" fillId="0" borderId="0" xfId="490" applyNumberFormat="1" applyFont="1" applyFill="1" applyBorder="1" applyAlignment="1">
      <alignment horizontal="right" vertical="center"/>
    </xf>
    <xf numFmtId="3" fontId="20" fillId="0" borderId="0" xfId="490" applyFont="1" applyFill="1" applyAlignment="1">
      <alignment horizontal="right" vertical="center"/>
    </xf>
    <xf numFmtId="49" fontId="20" fillId="0" borderId="0" xfId="490" applyNumberFormat="1" applyFont="1" applyFill="1" applyBorder="1" applyAlignment="1">
      <alignment horizontal="right"/>
    </xf>
    <xf numFmtId="3" fontId="20" fillId="0" borderId="10" xfId="490" quotePrefix="1" applyFont="1" applyFill="1" applyBorder="1" applyAlignment="1">
      <alignment horizontal="right" vertical="center"/>
    </xf>
    <xf numFmtId="49" fontId="20" fillId="0" borderId="0" xfId="490" applyNumberFormat="1" applyFont="1" applyFill="1" applyBorder="1" applyAlignment="1">
      <alignment horizontal="left" vertical="center" wrapText="1"/>
    </xf>
    <xf numFmtId="3" fontId="20" fillId="0" borderId="0" xfId="490" quotePrefix="1" applyFont="1" applyFill="1" applyBorder="1" applyAlignment="1">
      <alignment horizontal="right" vertical="center"/>
    </xf>
    <xf numFmtId="3" fontId="20" fillId="0" borderId="0" xfId="490" quotePrefix="1" applyFont="1" applyFill="1" applyAlignment="1">
      <alignment horizontal="left" vertical="center"/>
    </xf>
    <xf numFmtId="171" fontId="20" fillId="0" borderId="0" xfId="490" applyNumberFormat="1" applyFont="1" applyFill="1" applyAlignment="1">
      <alignment horizontal="right"/>
    </xf>
    <xf numFmtId="171" fontId="20" fillId="0" borderId="0" xfId="490" applyNumberFormat="1" applyFont="1" applyFill="1" applyAlignment="1">
      <alignment horizontal="right" vertical="center"/>
    </xf>
    <xf numFmtId="182" fontId="72" fillId="0" borderId="0" xfId="243" applyNumberFormat="1" applyFont="1" applyFill="1" applyBorder="1" applyAlignment="1">
      <alignment horizontal="right" vertical="center" wrapText="1"/>
    </xf>
    <xf numFmtId="3" fontId="20" fillId="0" borderId="0" xfId="490" applyFont="1" applyFill="1" applyAlignment="1">
      <alignment horizontal="center"/>
    </xf>
    <xf numFmtId="3" fontId="20" fillId="0" borderId="10" xfId="490" applyFont="1" applyFill="1" applyBorder="1" applyAlignment="1">
      <alignment horizontal="right"/>
    </xf>
    <xf numFmtId="3" fontId="20" fillId="0" borderId="0" xfId="490" applyFont="1" applyFill="1" applyBorder="1" applyAlignment="1">
      <alignment horizontal="center"/>
    </xf>
    <xf numFmtId="3" fontId="20" fillId="0" borderId="0" xfId="490" applyFont="1" applyFill="1" applyBorder="1" applyAlignment="1">
      <alignment horizontal="right"/>
    </xf>
    <xf numFmtId="0" fontId="20" fillId="0" borderId="0" xfId="468" applyFont="1" applyFill="1" applyAlignment="1">
      <alignment horizontal="right" vertical="center"/>
    </xf>
    <xf numFmtId="3" fontId="20" fillId="0" borderId="0" xfId="490" applyFont="1" applyFill="1" applyBorder="1" applyAlignment="1">
      <alignment horizontal="right" vertical="center"/>
    </xf>
    <xf numFmtId="3" fontId="20" fillId="0" borderId="0" xfId="490" applyFont="1" applyFill="1" applyAlignment="1">
      <alignment horizontal="left"/>
    </xf>
    <xf numFmtId="0" fontId="20" fillId="0" borderId="0" xfId="468" applyFont="1" applyFill="1" applyAlignment="1">
      <alignment horizontal="right"/>
    </xf>
    <xf numFmtId="3" fontId="16" fillId="0" borderId="0" xfId="490" applyFont="1" applyFill="1" applyAlignment="1">
      <alignment horizontal="right"/>
    </xf>
    <xf numFmtId="171" fontId="20" fillId="0" borderId="0" xfId="468" applyNumberFormat="1" applyFont="1" applyFill="1" applyAlignment="1">
      <alignment horizontal="right"/>
    </xf>
    <xf numFmtId="0" fontId="73" fillId="0" borderId="0" xfId="0" applyFont="1" applyFill="1" applyBorder="1" applyAlignment="1"/>
    <xf numFmtId="0" fontId="73" fillId="0" borderId="0" xfId="0" applyFont="1" applyFill="1" applyBorder="1" applyAlignment="1">
      <alignment horizontal="left" vertical="top"/>
    </xf>
    <xf numFmtId="183" fontId="16" fillId="0" borderId="0" xfId="0" applyNumberFormat="1" applyFont="1" applyFill="1" applyBorder="1" applyAlignment="1">
      <alignment horizontal="right"/>
    </xf>
    <xf numFmtId="183" fontId="16" fillId="0" borderId="0" xfId="0" applyNumberFormat="1" applyFont="1" applyFill="1" applyBorder="1" applyAlignment="1"/>
    <xf numFmtId="0" fontId="0" fillId="0" borderId="0" xfId="0" applyFill="1" applyBorder="1"/>
    <xf numFmtId="0" fontId="74" fillId="0" borderId="0" xfId="0" applyFont="1"/>
    <xf numFmtId="0" fontId="18" fillId="0" borderId="0" xfId="0" applyFont="1" applyFill="1" applyAlignment="1">
      <alignment vertical="center"/>
    </xf>
    <xf numFmtId="0" fontId="4" fillId="0" borderId="0" xfId="804" applyAlignment="1">
      <alignment vertical="center"/>
    </xf>
    <xf numFmtId="0" fontId="19" fillId="0" borderId="0" xfId="471" applyFont="1" applyFill="1" applyAlignment="1">
      <alignment horizontal="left" vertical="center"/>
    </xf>
    <xf numFmtId="0" fontId="18" fillId="0" borderId="0" xfId="471" applyFont="1" applyFill="1" applyAlignment="1">
      <alignment horizontal="left" vertical="center"/>
    </xf>
    <xf numFmtId="0" fontId="18" fillId="0" borderId="0" xfId="471" applyFont="1" applyFill="1" applyBorder="1" applyAlignment="1">
      <alignment horizontal="left" vertical="center"/>
    </xf>
    <xf numFmtId="0" fontId="71" fillId="0" borderId="0" xfId="803" applyFont="1" applyFill="1" applyBorder="1" applyAlignment="1">
      <alignment vertical="center"/>
    </xf>
    <xf numFmtId="0" fontId="75" fillId="0" borderId="0" xfId="471" applyFont="1" applyFill="1" applyAlignment="1">
      <alignment vertical="center" wrapText="1"/>
    </xf>
    <xf numFmtId="0" fontId="4" fillId="0" borderId="0" xfId="804"/>
    <xf numFmtId="0" fontId="4" fillId="0" borderId="0" xfId="804" applyAlignment="1">
      <alignment horizontal="justify" wrapText="1"/>
    </xf>
    <xf numFmtId="0" fontId="4" fillId="0" borderId="0" xfId="804" applyAlignment="1">
      <alignment horizontal="left" wrapText="1"/>
    </xf>
    <xf numFmtId="0" fontId="76" fillId="0" borderId="0" xfId="0" applyFont="1" applyFill="1" applyBorder="1"/>
    <xf numFmtId="0" fontId="76" fillId="0" borderId="0" xfId="0" applyFont="1"/>
    <xf numFmtId="0" fontId="18" fillId="0" borderId="0" xfId="0" applyFont="1" applyFill="1"/>
    <xf numFmtId="0" fontId="77" fillId="0" borderId="0" xfId="0" applyFont="1" applyFill="1"/>
    <xf numFmtId="0" fontId="78" fillId="0" borderId="0" xfId="0" applyFont="1" applyFill="1"/>
    <xf numFmtId="0" fontId="19" fillId="0" borderId="0" xfId="0" applyFont="1" applyFill="1"/>
    <xf numFmtId="0" fontId="77" fillId="0" borderId="0" xfId="0" applyFont="1" applyFill="1" applyAlignment="1">
      <alignment vertical="center" wrapText="1"/>
    </xf>
    <xf numFmtId="0" fontId="77" fillId="0" borderId="0" xfId="0" applyFont="1" applyFill="1" applyAlignment="1">
      <alignment wrapText="1"/>
    </xf>
    <xf numFmtId="0" fontId="18" fillId="0" borderId="0" xfId="0" applyFont="1" applyFill="1" applyAlignment="1">
      <alignment wrapText="1"/>
    </xf>
    <xf numFmtId="0" fontId="71" fillId="0" borderId="0" xfId="803" applyFont="1" applyFill="1" applyAlignment="1">
      <alignment horizontal="left" wrapText="1"/>
    </xf>
    <xf numFmtId="0" fontId="19" fillId="0" borderId="0" xfId="803" applyFont="1" applyFill="1"/>
    <xf numFmtId="0" fontId="79" fillId="0" borderId="0" xfId="0" applyFont="1" applyFill="1" applyAlignment="1">
      <alignment horizontal="left"/>
    </xf>
    <xf numFmtId="0" fontId="78" fillId="0" borderId="0" xfId="803" applyFont="1" applyFill="1"/>
    <xf numFmtId="0" fontId="80" fillId="0" borderId="0" xfId="0" applyFont="1" applyBorder="1"/>
    <xf numFmtId="0" fontId="81" fillId="0" borderId="1" xfId="804" applyFont="1" applyBorder="1" applyAlignment="1">
      <alignment vertical="center" wrapText="1"/>
    </xf>
    <xf numFmtId="0" fontId="81" fillId="0" borderId="1" xfId="804" applyFont="1" applyBorder="1" applyAlignment="1">
      <alignment horizontal="right" vertical="center"/>
    </xf>
    <xf numFmtId="0" fontId="82" fillId="0" borderId="1" xfId="804" applyFont="1" applyBorder="1" applyAlignment="1">
      <alignment horizontal="right" vertical="center"/>
    </xf>
    <xf numFmtId="0" fontId="20" fillId="0" borderId="0" xfId="243" applyNumberFormat="1" applyFont="1" applyFill="1" applyAlignment="1">
      <alignment horizontal="left" vertical="center"/>
    </xf>
    <xf numFmtId="168" fontId="20" fillId="0" borderId="0" xfId="468" applyNumberFormat="1" applyFont="1" applyFill="1" applyBorder="1" applyAlignment="1">
      <alignment horizontal="right" vertical="center"/>
    </xf>
    <xf numFmtId="168" fontId="82" fillId="0" borderId="0" xfId="468" applyNumberFormat="1" applyFont="1" applyFill="1" applyBorder="1" applyAlignment="1">
      <alignment horizontal="right" vertical="center"/>
    </xf>
    <xf numFmtId="0" fontId="4" fillId="0" borderId="0" xfId="804" applyFont="1" applyAlignment="1">
      <alignment vertical="center"/>
    </xf>
    <xf numFmtId="0" fontId="83" fillId="0" borderId="0" xfId="243" applyNumberFormat="1" applyFont="1" applyFill="1" applyAlignment="1">
      <alignment horizontal="left" vertical="center"/>
    </xf>
    <xf numFmtId="168" fontId="83" fillId="0" borderId="0" xfId="468" applyNumberFormat="1" applyFont="1" applyFill="1" applyBorder="1" applyAlignment="1">
      <alignment horizontal="right" vertical="center"/>
    </xf>
    <xf numFmtId="0" fontId="4" fillId="0" borderId="10" xfId="804" applyBorder="1"/>
    <xf numFmtId="0" fontId="68" fillId="0" borderId="0" xfId="804" applyFont="1" applyBorder="1"/>
    <xf numFmtId="0" fontId="68" fillId="0" borderId="0" xfId="804" applyFont="1"/>
    <xf numFmtId="0" fontId="84" fillId="0" borderId="0" xfId="471" applyFont="1" applyFill="1" applyAlignment="1">
      <alignment vertical="top" wrapText="1"/>
    </xf>
    <xf numFmtId="0" fontId="20" fillId="0" borderId="0" xfId="471" applyFont="1" applyFill="1" applyAlignment="1">
      <alignment vertical="top" wrapText="1"/>
    </xf>
    <xf numFmtId="0" fontId="4" fillId="0" borderId="0" xfId="806" applyBorder="1" applyAlignment="1">
      <alignment wrapText="1"/>
    </xf>
    <xf numFmtId="0" fontId="4" fillId="0" borderId="0" xfId="806" applyAlignment="1">
      <alignment wrapText="1"/>
    </xf>
    <xf numFmtId="0" fontId="20" fillId="0" borderId="0" xfId="805" applyFont="1" applyAlignment="1">
      <alignment vertical="center" wrapText="1"/>
    </xf>
    <xf numFmtId="0" fontId="81" fillId="0" borderId="0" xfId="804" applyFont="1"/>
    <xf numFmtId="0" fontId="84" fillId="0" borderId="0" xfId="804" applyFont="1"/>
    <xf numFmtId="0" fontId="20" fillId="0" borderId="0" xfId="468" applyFont="1" applyFill="1" applyBorder="1" applyAlignment="1">
      <alignment horizontal="left" vertical="center" wrapText="1"/>
    </xf>
    <xf numFmtId="0" fontId="20" fillId="0" borderId="0" xfId="468" applyFont="1" applyFill="1" applyBorder="1" applyAlignment="1">
      <alignment horizontal="center" vertical="top" wrapText="1"/>
    </xf>
    <xf numFmtId="0" fontId="81" fillId="0" borderId="0" xfId="804" applyFont="1" applyAlignment="1">
      <alignment horizontal="right"/>
    </xf>
    <xf numFmtId="0" fontId="20" fillId="0" borderId="0" xfId="468" applyFont="1" applyFill="1" applyBorder="1" applyAlignment="1">
      <alignment horizontal="center" vertical="center" wrapText="1"/>
    </xf>
    <xf numFmtId="0" fontId="20" fillId="0" borderId="0" xfId="792" applyNumberFormat="1" applyFont="1" applyFill="1" applyAlignment="1">
      <alignment horizontal="left" vertical="center"/>
    </xf>
    <xf numFmtId="0" fontId="83" fillId="0" borderId="0" xfId="792" applyNumberFormat="1" applyFont="1" applyFill="1" applyAlignment="1">
      <alignment horizontal="left" vertical="center"/>
    </xf>
    <xf numFmtId="168" fontId="83" fillId="0" borderId="0" xfId="470" applyNumberFormat="1" applyFont="1" applyFill="1" applyBorder="1" applyAlignment="1">
      <alignment horizontal="right" vertical="center"/>
    </xf>
    <xf numFmtId="0" fontId="83" fillId="0" borderId="0" xfId="243" applyNumberFormat="1" applyFont="1" applyFill="1" applyBorder="1" applyAlignment="1">
      <alignment horizontal="left" vertical="center"/>
    </xf>
    <xf numFmtId="0" fontId="20" fillId="0" borderId="0" xfId="792" applyNumberFormat="1" applyFont="1" applyFill="1" applyBorder="1" applyAlignment="1">
      <alignment horizontal="left" vertical="center"/>
    </xf>
    <xf numFmtId="0" fontId="85" fillId="0" borderId="0" xfId="804" applyFont="1"/>
    <xf numFmtId="0" fontId="20" fillId="0" borderId="0" xfId="468" applyFont="1" applyFill="1" applyBorder="1" applyAlignment="1">
      <alignment wrapText="1"/>
    </xf>
    <xf numFmtId="0" fontId="20" fillId="0" borderId="0" xfId="468" applyFont="1" applyFill="1" applyBorder="1" applyAlignment="1">
      <alignment horizontal="center" wrapText="1"/>
    </xf>
    <xf numFmtId="0" fontId="86" fillId="0" borderId="0" xfId="804" applyFont="1" applyAlignment="1">
      <alignment horizontal="right"/>
    </xf>
    <xf numFmtId="0" fontId="83" fillId="0" borderId="0" xfId="792" applyNumberFormat="1" applyFont="1" applyFill="1" applyBorder="1" applyAlignment="1">
      <alignment horizontal="left" vertical="center"/>
    </xf>
    <xf numFmtId="0" fontId="20" fillId="0" borderId="0" xfId="468" applyFont="1" applyFill="1" applyBorder="1" applyAlignment="1">
      <alignment horizontal="right" vertical="top"/>
    </xf>
    <xf numFmtId="0" fontId="20" fillId="0" borderId="0" xfId="468" applyFont="1" applyFill="1" applyBorder="1" applyAlignment="1">
      <alignment horizontal="right" vertical="top" wrapText="1"/>
    </xf>
    <xf numFmtId="168" fontId="83" fillId="0" borderId="0" xfId="792" applyNumberFormat="1" applyFont="1" applyFill="1" applyAlignment="1">
      <alignment vertical="center"/>
    </xf>
    <xf numFmtId="0" fontId="20" fillId="0" borderId="0" xfId="243" applyNumberFormat="1" applyFont="1" applyFill="1" applyBorder="1" applyAlignment="1">
      <alignment horizontal="left" vertical="center"/>
    </xf>
    <xf numFmtId="168" fontId="20" fillId="0" borderId="0" xfId="243" applyNumberFormat="1" applyFont="1" applyFill="1" applyAlignment="1">
      <alignment vertical="center"/>
    </xf>
    <xf numFmtId="0" fontId="18" fillId="0" borderId="0" xfId="468" applyFont="1" applyFill="1" applyAlignment="1">
      <alignment vertical="center"/>
    </xf>
    <xf numFmtId="0" fontId="19" fillId="0" borderId="0" xfId="0" applyFont="1"/>
    <xf numFmtId="0" fontId="20" fillId="0" borderId="0" xfId="468" applyNumberFormat="1" applyFont="1" applyFill="1" applyAlignment="1">
      <alignment vertical="center"/>
    </xf>
    <xf numFmtId="0" fontId="20" fillId="0" borderId="0" xfId="804" applyFont="1" applyAlignment="1">
      <alignment vertical="center"/>
    </xf>
    <xf numFmtId="0" fontId="20" fillId="0" borderId="0" xfId="490" applyNumberFormat="1" applyFont="1" applyFill="1" applyAlignment="1">
      <alignment horizontal="left" vertical="center" wrapText="1"/>
    </xf>
    <xf numFmtId="168" fontId="20" fillId="0" borderId="0" xfId="490" applyNumberFormat="1" applyFont="1" applyFill="1" applyAlignment="1">
      <alignment horizontal="right" vertical="center" wrapText="1"/>
    </xf>
    <xf numFmtId="0" fontId="83" fillId="0" borderId="0" xfId="490" applyNumberFormat="1" applyFont="1" applyFill="1" applyBorder="1" applyAlignment="1">
      <alignment horizontal="left" vertical="center" wrapText="1"/>
    </xf>
    <xf numFmtId="168" fontId="83" fillId="0" borderId="0" xfId="490" applyNumberFormat="1" applyFont="1" applyFill="1" applyBorder="1" applyAlignment="1">
      <alignment horizontal="right" vertical="center" wrapText="1"/>
    </xf>
    <xf numFmtId="0" fontId="83" fillId="0" borderId="10" xfId="490" applyNumberFormat="1" applyFont="1" applyFill="1" applyBorder="1" applyAlignment="1">
      <alignment horizontal="left" vertical="center" wrapText="1"/>
    </xf>
    <xf numFmtId="0" fontId="83" fillId="0" borderId="10" xfId="490" applyNumberFormat="1" applyFont="1" applyFill="1" applyBorder="1" applyAlignment="1">
      <alignment horizontal="right" vertical="center" wrapText="1"/>
    </xf>
    <xf numFmtId="0" fontId="0" fillId="0" borderId="10" xfId="0" applyBorder="1"/>
    <xf numFmtId="0" fontId="19" fillId="0" borderId="0" xfId="0" applyFont="1" applyFill="1" applyAlignment="1">
      <alignment vertical="center"/>
    </xf>
    <xf numFmtId="0" fontId="19" fillId="0" borderId="0" xfId="0" applyFont="1" applyFill="1" applyAlignment="1">
      <alignment horizontal="left" vertical="center"/>
    </xf>
    <xf numFmtId="0" fontId="79" fillId="0" borderId="0" xfId="0" applyFont="1" applyFill="1" applyAlignment="1">
      <alignment horizontal="left" vertical="center"/>
    </xf>
    <xf numFmtId="0" fontId="19" fillId="0" borderId="0" xfId="803" applyFont="1" applyFill="1" applyAlignment="1">
      <alignment vertical="center"/>
    </xf>
    <xf numFmtId="49" fontId="20" fillId="0" borderId="0" xfId="468" applyNumberFormat="1" applyFont="1" applyFill="1" applyBorder="1" applyAlignment="1">
      <alignment vertical="center"/>
    </xf>
    <xf numFmtId="41" fontId="20" fillId="0" borderId="0" xfId="243" applyFont="1" applyFill="1" applyBorder="1" applyAlignment="1">
      <alignment vertical="center"/>
    </xf>
    <xf numFmtId="0" fontId="20" fillId="0" borderId="0" xfId="468" applyFont="1" applyFill="1" applyAlignment="1">
      <alignment vertical="center"/>
    </xf>
    <xf numFmtId="0" fontId="0" fillId="0" borderId="0" xfId="0" applyBorder="1"/>
    <xf numFmtId="49" fontId="20" fillId="0" borderId="1" xfId="468" applyNumberFormat="1" applyFont="1" applyFill="1" applyBorder="1" applyAlignment="1">
      <alignment horizontal="right" vertical="center" wrapText="1"/>
    </xf>
    <xf numFmtId="0" fontId="20" fillId="0" borderId="0" xfId="468" applyFont="1" applyFill="1" applyBorder="1" applyAlignment="1">
      <alignment vertical="center" wrapText="1"/>
    </xf>
    <xf numFmtId="168" fontId="20" fillId="0" borderId="0" xfId="468" applyNumberFormat="1" applyFont="1" applyFill="1" applyAlignment="1">
      <alignment vertical="center"/>
    </xf>
    <xf numFmtId="168" fontId="20" fillId="0" borderId="0" xfId="468" applyNumberFormat="1" applyFont="1" applyFill="1" applyAlignment="1">
      <alignment horizontal="right" vertical="center"/>
    </xf>
    <xf numFmtId="168" fontId="83" fillId="0" borderId="0" xfId="468" applyNumberFormat="1" applyFont="1" applyFill="1" applyAlignment="1">
      <alignment vertical="center"/>
    </xf>
    <xf numFmtId="168" fontId="83" fillId="0" borderId="0" xfId="468" applyNumberFormat="1" applyFont="1" applyFill="1" applyAlignment="1">
      <alignment horizontal="right" vertical="center"/>
    </xf>
    <xf numFmtId="168" fontId="0" fillId="0" borderId="0" xfId="0" applyNumberFormat="1" applyBorder="1"/>
    <xf numFmtId="0" fontId="87" fillId="0" borderId="0" xfId="468" applyFont="1"/>
    <xf numFmtId="168" fontId="20" fillId="0" borderId="0" xfId="468" applyNumberFormat="1" applyFont="1" applyFill="1" applyAlignment="1">
      <alignment horizontal="right"/>
    </xf>
    <xf numFmtId="0" fontId="74" fillId="0" borderId="0" xfId="468" applyFont="1"/>
    <xf numFmtId="0" fontId="18" fillId="0" borderId="0" xfId="471" applyFont="1" applyAlignment="1">
      <alignment vertical="center"/>
    </xf>
    <xf numFmtId="0" fontId="19" fillId="0" borderId="0" xfId="471" applyFont="1" applyAlignment="1">
      <alignment vertical="center"/>
    </xf>
    <xf numFmtId="0" fontId="14" fillId="0" borderId="0" xfId="471" applyAlignment="1">
      <alignment vertical="center"/>
    </xf>
    <xf numFmtId="0" fontId="16" fillId="0" borderId="0" xfId="471" applyFont="1" applyAlignment="1">
      <alignment vertical="center"/>
    </xf>
    <xf numFmtId="0" fontId="71" fillId="0" borderId="0" xfId="803" applyAlignment="1">
      <alignment vertical="center" wrapText="1"/>
    </xf>
    <xf numFmtId="0" fontId="19" fillId="0" borderId="0" xfId="471" applyFont="1" applyAlignment="1">
      <alignment horizontal="left" vertical="center"/>
    </xf>
    <xf numFmtId="0" fontId="18" fillId="0" borderId="0" xfId="471" applyFont="1" applyAlignment="1">
      <alignment horizontal="left" vertical="center"/>
    </xf>
    <xf numFmtId="0" fontId="71" fillId="0" borderId="0" xfId="803" applyAlignment="1">
      <alignment vertical="center"/>
    </xf>
    <xf numFmtId="0" fontId="3" fillId="0" borderId="0" xfId="807"/>
    <xf numFmtId="0" fontId="88" fillId="0" borderId="0" xfId="808" applyFont="1"/>
    <xf numFmtId="0" fontId="20" fillId="0" borderId="0" xfId="471" applyFont="1" applyAlignment="1">
      <alignment vertical="top" wrapText="1"/>
    </xf>
    <xf numFmtId="0" fontId="20" fillId="0" borderId="0" xfId="471" applyFont="1" applyAlignment="1">
      <alignment horizontal="left" vertical="center" wrapText="1"/>
    </xf>
    <xf numFmtId="0" fontId="20" fillId="0" borderId="0" xfId="471" applyFont="1" applyAlignment="1">
      <alignment horizontal="right" vertical="center" wrapText="1"/>
    </xf>
    <xf numFmtId="0" fontId="20" fillId="0" borderId="0" xfId="471" applyFont="1" applyAlignment="1">
      <alignment horizontal="right" vertical="top" wrapText="1"/>
    </xf>
    <xf numFmtId="0" fontId="88" fillId="0" borderId="0" xfId="809" applyFont="1" applyAlignment="1">
      <alignment wrapText="1"/>
    </xf>
    <xf numFmtId="0" fontId="88" fillId="0" borderId="0" xfId="809" applyFont="1" applyAlignment="1">
      <alignment horizontal="left" wrapText="1"/>
    </xf>
    <xf numFmtId="0" fontId="20" fillId="0" borderId="0" xfId="471" applyFont="1" applyAlignment="1">
      <alignment wrapText="1"/>
    </xf>
    <xf numFmtId="0" fontId="20" fillId="0" borderId="0" xfId="471" applyFont="1" applyAlignment="1">
      <alignment horizontal="center" wrapText="1"/>
    </xf>
    <xf numFmtId="0" fontId="20" fillId="0" borderId="0" xfId="471" applyFont="1" applyAlignment="1">
      <alignment vertical="center" wrapText="1"/>
    </xf>
    <xf numFmtId="168" fontId="89" fillId="0" borderId="0" xfId="809" applyNumberFormat="1" applyFont="1" applyAlignment="1">
      <alignment vertical="center" wrapText="1"/>
    </xf>
    <xf numFmtId="168" fontId="89" fillId="0" borderId="0" xfId="809" quotePrefix="1" applyNumberFormat="1" applyFont="1" applyAlignment="1">
      <alignment horizontal="right" vertical="center" wrapText="1"/>
    </xf>
    <xf numFmtId="0" fontId="18" fillId="0" borderId="0" xfId="471" applyFont="1" applyAlignment="1">
      <alignment vertical="center" wrapText="1"/>
    </xf>
    <xf numFmtId="0" fontId="20" fillId="0" borderId="0" xfId="468" applyFont="1" applyAlignment="1">
      <alignment horizontal="left" vertical="center" wrapText="1"/>
    </xf>
    <xf numFmtId="168" fontId="90" fillId="0" borderId="0" xfId="809" quotePrefix="1" applyNumberFormat="1" applyFont="1" applyAlignment="1">
      <alignment horizontal="right" vertical="center" wrapText="1"/>
    </xf>
    <xf numFmtId="168" fontId="90" fillId="0" borderId="0" xfId="809" applyNumberFormat="1" applyFont="1" applyAlignment="1">
      <alignment vertical="center" wrapText="1"/>
    </xf>
    <xf numFmtId="0" fontId="20" fillId="0" borderId="0" xfId="490" applyNumberFormat="1" applyFont="1" applyAlignment="1">
      <alignment horizontal="left" vertical="center" wrapText="1"/>
    </xf>
    <xf numFmtId="168" fontId="83" fillId="0" borderId="0" xfId="243" applyNumberFormat="1" applyFont="1" applyFill="1" applyBorder="1" applyAlignment="1">
      <alignment vertical="center"/>
    </xf>
    <xf numFmtId="168" fontId="91" fillId="0" borderId="0" xfId="809" applyNumberFormat="1" applyFont="1" applyAlignment="1">
      <alignment vertical="center" wrapText="1"/>
    </xf>
    <xf numFmtId="0" fontId="69" fillId="0" borderId="0" xfId="471" applyFont="1"/>
    <xf numFmtId="0" fontId="70" fillId="0" borderId="0" xfId="471" applyFont="1"/>
    <xf numFmtId="0" fontId="16" fillId="0" borderId="0" xfId="471" applyFont="1"/>
    <xf numFmtId="0" fontId="71" fillId="0" borderId="0" xfId="803"/>
    <xf numFmtId="0" fontId="20" fillId="0" borderId="10" xfId="471" applyFont="1" applyBorder="1" applyAlignment="1">
      <alignment horizontal="center" vertical="center"/>
    </xf>
    <xf numFmtId="0" fontId="20" fillId="0" borderId="10" xfId="471" applyFont="1" applyBorder="1" applyAlignment="1">
      <alignment horizontal="right" vertical="center" wrapText="1"/>
    </xf>
    <xf numFmtId="0" fontId="3" fillId="0" borderId="0" xfId="809"/>
    <xf numFmtId="0" fontId="20" fillId="0" borderId="0" xfId="807" applyFont="1" applyAlignment="1">
      <alignment horizontal="left" vertical="center"/>
    </xf>
    <xf numFmtId="0" fontId="20" fillId="0" borderId="0" xfId="471" applyFont="1" applyAlignment="1">
      <alignment horizontal="center" vertical="center"/>
    </xf>
    <xf numFmtId="168" fontId="20" fillId="0" borderId="0" xfId="471" applyNumberFormat="1" applyFont="1" applyAlignment="1">
      <alignment vertical="center" wrapText="1"/>
    </xf>
    <xf numFmtId="168" fontId="20" fillId="0" borderId="0" xfId="471" applyNumberFormat="1" applyFont="1" applyAlignment="1">
      <alignment horizontal="right" vertical="center" wrapText="1"/>
    </xf>
    <xf numFmtId="0" fontId="3" fillId="0" borderId="0" xfId="809" applyAlignment="1">
      <alignment wrapText="1"/>
    </xf>
    <xf numFmtId="168" fontId="20" fillId="0" borderId="0" xfId="471" applyNumberFormat="1" applyFont="1" applyAlignment="1">
      <alignment horizontal="right" vertical="center"/>
    </xf>
    <xf numFmtId="168" fontId="20" fillId="0" borderId="0" xfId="809" applyNumberFormat="1" applyFont="1" applyAlignment="1">
      <alignment vertical="center" wrapText="1"/>
    </xf>
    <xf numFmtId="168" fontId="20" fillId="0" borderId="0" xfId="809" applyNumberFormat="1" applyFont="1" applyAlignment="1">
      <alignment horizontal="right" vertical="center" wrapText="1"/>
    </xf>
    <xf numFmtId="0" fontId="20" fillId="0" borderId="0" xfId="468" applyFont="1" applyAlignment="1">
      <alignment vertical="center" wrapText="1"/>
    </xf>
    <xf numFmtId="168" fontId="72" fillId="0" borderId="0" xfId="809" applyNumberFormat="1" applyFont="1" applyAlignment="1">
      <alignment vertical="center" wrapText="1"/>
    </xf>
    <xf numFmtId="0" fontId="92" fillId="0" borderId="0" xfId="471" applyFont="1" applyAlignment="1">
      <alignment vertical="center" wrapText="1"/>
    </xf>
    <xf numFmtId="168" fontId="20" fillId="0" borderId="0" xfId="809" quotePrefix="1" applyNumberFormat="1" applyFont="1" applyAlignment="1">
      <alignment horizontal="right" vertical="center" wrapText="1"/>
    </xf>
    <xf numFmtId="0" fontId="93" fillId="0" borderId="0" xfId="468" applyFont="1" applyAlignment="1">
      <alignment horizontal="left" vertical="center" wrapText="1"/>
    </xf>
    <xf numFmtId="168" fontId="94" fillId="0" borderId="0" xfId="809" applyNumberFormat="1" applyFont="1" applyAlignment="1">
      <alignment vertical="center" wrapText="1"/>
    </xf>
    <xf numFmtId="0" fontId="93" fillId="0" borderId="0" xfId="490" applyNumberFormat="1" applyFont="1" applyAlignment="1">
      <alignment horizontal="left" vertical="center" wrapText="1"/>
    </xf>
    <xf numFmtId="0" fontId="86" fillId="0" borderId="0" xfId="809" applyFont="1" applyAlignment="1">
      <alignment vertical="center" wrapText="1"/>
    </xf>
    <xf numFmtId="168" fontId="83" fillId="0" borderId="0" xfId="809" applyNumberFormat="1" applyFont="1" applyAlignment="1">
      <alignment vertical="center" wrapText="1"/>
    </xf>
    <xf numFmtId="168" fontId="86" fillId="0" borderId="0" xfId="809" applyNumberFormat="1" applyFont="1" applyAlignment="1">
      <alignment vertical="center" wrapText="1"/>
    </xf>
    <xf numFmtId="0" fontId="83" fillId="0" borderId="10" xfId="471" applyFont="1" applyBorder="1" applyAlignment="1">
      <alignment vertical="center" wrapText="1"/>
    </xf>
    <xf numFmtId="168" fontId="95" fillId="0" borderId="10" xfId="471" applyNumberFormat="1" applyFont="1" applyBorder="1" applyAlignment="1">
      <alignment vertical="center" wrapText="1"/>
    </xf>
    <xf numFmtId="182" fontId="83" fillId="0" borderId="10" xfId="471" applyNumberFormat="1" applyFont="1" applyBorder="1" applyAlignment="1">
      <alignment horizontal="right" vertical="center" wrapText="1"/>
    </xf>
    <xf numFmtId="168" fontId="83" fillId="0" borderId="10" xfId="471" applyNumberFormat="1" applyFont="1" applyBorder="1" applyAlignment="1">
      <alignment horizontal="right" vertical="center"/>
    </xf>
    <xf numFmtId="0" fontId="3" fillId="0" borderId="10" xfId="809" applyBorder="1" applyAlignment="1">
      <alignment wrapText="1"/>
    </xf>
    <xf numFmtId="168" fontId="83" fillId="0" borderId="0" xfId="243" applyNumberFormat="1" applyFont="1" applyFill="1" applyAlignment="1">
      <alignment vertical="center"/>
    </xf>
    <xf numFmtId="0" fontId="96" fillId="0" borderId="0" xfId="809" applyFont="1" applyAlignment="1">
      <alignment wrapText="1"/>
    </xf>
    <xf numFmtId="0" fontId="20" fillId="0" borderId="0" xfId="471" applyFont="1" applyAlignment="1">
      <alignment vertical="top"/>
    </xf>
    <xf numFmtId="168" fontId="20" fillId="0" borderId="0" xfId="468" applyNumberFormat="1" applyFont="1" applyAlignment="1">
      <alignment horizontal="right" vertical="center"/>
    </xf>
    <xf numFmtId="168" fontId="72" fillId="0" borderId="0" xfId="809" quotePrefix="1" applyNumberFormat="1" applyFont="1" applyAlignment="1">
      <alignment horizontal="right" vertical="center" wrapText="1"/>
    </xf>
    <xf numFmtId="168" fontId="93" fillId="0" borderId="0" xfId="468" quotePrefix="1" applyNumberFormat="1" applyFont="1" applyAlignment="1">
      <alignment horizontal="right" vertical="center"/>
    </xf>
    <xf numFmtId="168" fontId="93" fillId="0" borderId="0" xfId="468" applyNumberFormat="1" applyFont="1" applyAlignment="1">
      <alignment horizontal="right" vertical="center"/>
    </xf>
    <xf numFmtId="168" fontId="83" fillId="0" borderId="0" xfId="809" applyNumberFormat="1" applyFont="1" applyAlignment="1">
      <alignment horizontal="right" vertical="center" wrapText="1"/>
    </xf>
    <xf numFmtId="0" fontId="14" fillId="0" borderId="20" xfId="0" applyFont="1" applyFill="1" applyBorder="1" applyAlignment="1">
      <alignment horizontal="left" vertical="top" wrapText="1"/>
    </xf>
    <xf numFmtId="0" fontId="64" fillId="0" borderId="20" xfId="788" applyFill="1" applyBorder="1" applyAlignment="1">
      <alignment horizontal="left" vertical="top"/>
    </xf>
    <xf numFmtId="0" fontId="14" fillId="0" borderId="20" xfId="0" applyFont="1" applyFill="1" applyBorder="1" applyAlignment="1">
      <alignment horizontal="justify" vertical="top" wrapText="1"/>
    </xf>
    <xf numFmtId="3" fontId="20" fillId="0" borderId="0" xfId="490" applyFont="1" applyFill="1" applyAlignment="1">
      <alignment vertical="top" wrapText="1"/>
    </xf>
    <xf numFmtId="0" fontId="16" fillId="0" borderId="0" xfId="468" applyFont="1" applyFill="1" applyBorder="1" applyAlignment="1">
      <alignment horizontal="center"/>
    </xf>
    <xf numFmtId="0" fontId="19" fillId="0" borderId="0" xfId="468" applyFont="1" applyAlignment="1">
      <alignment vertical="center"/>
    </xf>
    <xf numFmtId="0" fontId="16" fillId="0" borderId="0" xfId="468" applyFont="1" applyAlignment="1">
      <alignment horizontal="center"/>
    </xf>
    <xf numFmtId="49" fontId="18" fillId="0" borderId="0" xfId="468" quotePrefix="1" applyNumberFormat="1" applyFont="1" applyAlignment="1">
      <alignment vertical="center" wrapText="1"/>
    </xf>
    <xf numFmtId="0" fontId="16" fillId="0" borderId="0" xfId="468" applyFont="1"/>
    <xf numFmtId="0" fontId="19" fillId="0" borderId="0" xfId="468" quotePrefix="1" applyFont="1" applyAlignment="1">
      <alignment horizontal="left" vertical="center" wrapText="1"/>
    </xf>
    <xf numFmtId="0" fontId="91" fillId="0" borderId="17" xfId="468" applyFont="1" applyFill="1" applyBorder="1" applyAlignment="1">
      <alignment horizontal="center" vertical="top" wrapText="1"/>
    </xf>
    <xf numFmtId="0" fontId="89" fillId="0" borderId="17" xfId="468" applyFont="1" applyFill="1" applyBorder="1" applyAlignment="1">
      <alignment horizontal="right" vertical="center" wrapText="1"/>
    </xf>
    <xf numFmtId="0" fontId="20" fillId="0" borderId="0" xfId="468" applyFont="1" applyFill="1"/>
    <xf numFmtId="0" fontId="89" fillId="0" borderId="21" xfId="468" applyFont="1" applyFill="1" applyBorder="1" applyAlignment="1">
      <alignment horizontal="left" vertical="center" wrapText="1"/>
    </xf>
    <xf numFmtId="171" fontId="89" fillId="0" borderId="0" xfId="468" applyNumberFormat="1" applyFont="1" applyFill="1" applyBorder="1" applyAlignment="1">
      <alignment vertical="center" wrapText="1"/>
    </xf>
    <xf numFmtId="171" fontId="20" fillId="0" borderId="0" xfId="468" applyNumberFormat="1" applyFont="1" applyFill="1"/>
    <xf numFmtId="0" fontId="89" fillId="0" borderId="10" xfId="468" applyFont="1" applyFill="1" applyBorder="1" applyAlignment="1">
      <alignment horizontal="left" vertical="center" wrapText="1"/>
    </xf>
    <xf numFmtId="171" fontId="89" fillId="0" borderId="10" xfId="468" applyNumberFormat="1" applyFont="1" applyFill="1" applyBorder="1" applyAlignment="1">
      <alignment vertical="center" wrapText="1"/>
    </xf>
    <xf numFmtId="0" fontId="89" fillId="0" borderId="0" xfId="468" applyFont="1" applyFill="1" applyBorder="1" applyAlignment="1">
      <alignment horizontal="left" vertical="center" wrapText="1"/>
    </xf>
    <xf numFmtId="0" fontId="16" fillId="0" borderId="0" xfId="468" applyFont="1" applyFill="1" applyBorder="1"/>
    <xf numFmtId="0" fontId="16" fillId="0" borderId="0" xfId="468" applyFont="1" applyBorder="1" applyAlignment="1">
      <alignment vertical="center" wrapText="1"/>
    </xf>
    <xf numFmtId="0" fontId="2" fillId="0" borderId="0" xfId="810" applyFill="1" applyBorder="1"/>
    <xf numFmtId="0" fontId="97" fillId="0" borderId="0" xfId="810" applyFont="1"/>
    <xf numFmtId="0" fontId="2" fillId="0" borderId="0" xfId="810"/>
    <xf numFmtId="0" fontId="18" fillId="0" borderId="0" xfId="810" applyFont="1" applyFill="1" applyBorder="1" applyAlignment="1">
      <alignment vertical="center"/>
    </xf>
    <xf numFmtId="0" fontId="2" fillId="0" borderId="0" xfId="810" applyAlignment="1">
      <alignment vertical="center"/>
    </xf>
    <xf numFmtId="0" fontId="19" fillId="0" borderId="0" xfId="810" applyFont="1" applyFill="1" applyBorder="1" applyAlignment="1">
      <alignment vertical="center"/>
    </xf>
    <xf numFmtId="0" fontId="14" fillId="0" borderId="0" xfId="468" applyFill="1"/>
    <xf numFmtId="0" fontId="98" fillId="0" borderId="0" xfId="468" applyFont="1" applyFill="1"/>
    <xf numFmtId="0" fontId="20" fillId="0" borderId="0" xfId="468" applyFont="1" applyAlignment="1">
      <alignment vertical="center"/>
    </xf>
    <xf numFmtId="0" fontId="2" fillId="0" borderId="0" xfId="810" applyAlignment="1">
      <alignment horizontal="left" vertical="center" wrapText="1"/>
    </xf>
    <xf numFmtId="0" fontId="20" fillId="0" borderId="0" xfId="468" applyFont="1" applyFill="1" applyAlignment="1">
      <alignment horizontal="left"/>
    </xf>
    <xf numFmtId="0" fontId="20" fillId="0" borderId="17" xfId="468" applyFont="1" applyBorder="1"/>
    <xf numFmtId="0" fontId="20" fillId="0" borderId="1" xfId="468" applyFont="1" applyBorder="1" applyAlignment="1">
      <alignment horizontal="right" vertical="center"/>
    </xf>
    <xf numFmtId="0" fontId="20" fillId="0" borderId="0" xfId="468" applyFont="1" applyBorder="1"/>
    <xf numFmtId="0" fontId="20" fillId="0" borderId="0" xfId="468" applyFont="1" applyBorder="1" applyAlignment="1">
      <alignment horizontal="right"/>
    </xf>
    <xf numFmtId="171" fontId="20" fillId="0" borderId="0" xfId="468" applyNumberFormat="1" applyFont="1" applyFill="1" applyBorder="1" applyAlignment="1"/>
    <xf numFmtId="171" fontId="20" fillId="0" borderId="0" xfId="248" applyNumberFormat="1" applyFont="1" applyAlignment="1">
      <alignment vertical="center"/>
    </xf>
    <xf numFmtId="171" fontId="20" fillId="0" borderId="0" xfId="248" applyNumberFormat="1" applyFont="1" applyFill="1" applyBorder="1" applyAlignment="1">
      <alignment vertical="center" wrapText="1"/>
    </xf>
    <xf numFmtId="171" fontId="20" fillId="0" borderId="0" xfId="248" applyNumberFormat="1" applyFont="1" applyBorder="1" applyAlignment="1">
      <alignment vertical="center"/>
    </xf>
    <xf numFmtId="0" fontId="14" fillId="0" borderId="10" xfId="468" applyBorder="1"/>
    <xf numFmtId="0" fontId="14" fillId="0" borderId="0" xfId="468" applyFont="1"/>
    <xf numFmtId="0" fontId="19" fillId="0" borderId="0" xfId="468" applyFont="1" applyAlignment="1"/>
    <xf numFmtId="0" fontId="14" fillId="0" borderId="1" xfId="468" applyBorder="1"/>
    <xf numFmtId="0" fontId="20" fillId="26" borderId="1" xfId="812" applyNumberFormat="1" applyFont="1" applyFill="1" applyBorder="1" applyAlignment="1">
      <alignment horizontal="right" vertical="center" wrapText="1"/>
    </xf>
    <xf numFmtId="0" fontId="14" fillId="0" borderId="0" xfId="468" applyBorder="1"/>
    <xf numFmtId="0" fontId="20" fillId="26" borderId="0" xfId="812" applyNumberFormat="1" applyFont="1" applyFill="1" applyBorder="1" applyAlignment="1">
      <alignment horizontal="right" wrapText="1"/>
    </xf>
    <xf numFmtId="171" fontId="14" fillId="0" borderId="0" xfId="468" applyNumberFormat="1"/>
    <xf numFmtId="0" fontId="83" fillId="0" borderId="0" xfId="468" applyFont="1" applyBorder="1"/>
    <xf numFmtId="0" fontId="20" fillId="0" borderId="10" xfId="468" applyFont="1" applyBorder="1"/>
    <xf numFmtId="171" fontId="20" fillId="0" borderId="10" xfId="468" applyNumberFormat="1" applyFont="1" applyFill="1" applyBorder="1" applyAlignment="1"/>
    <xf numFmtId="0" fontId="16" fillId="0" borderId="0" xfId="0" applyFont="1"/>
    <xf numFmtId="0" fontId="14" fillId="0" borderId="0" xfId="468" applyFill="1" applyBorder="1"/>
    <xf numFmtId="0" fontId="2" fillId="0" borderId="0" xfId="811" applyAlignment="1">
      <alignment vertical="center"/>
    </xf>
    <xf numFmtId="0" fontId="2" fillId="0" borderId="0" xfId="811"/>
    <xf numFmtId="0" fontId="18" fillId="0" borderId="0" xfId="468" applyFont="1" applyFill="1"/>
    <xf numFmtId="0" fontId="14" fillId="0" borderId="0" xfId="468" applyFont="1" applyFill="1"/>
    <xf numFmtId="0" fontId="18" fillId="0" borderId="0" xfId="468" applyFont="1" applyFill="1" applyAlignment="1">
      <alignment wrapText="1"/>
    </xf>
    <xf numFmtId="0" fontId="2" fillId="0" borderId="0" xfId="811" applyFont="1" applyAlignment="1">
      <alignment vertical="center"/>
    </xf>
    <xf numFmtId="168" fontId="20" fillId="0" borderId="17" xfId="468" applyNumberFormat="1" applyFont="1" applyFill="1" applyBorder="1" applyAlignment="1">
      <alignment horizontal="right" vertical="center"/>
    </xf>
    <xf numFmtId="168" fontId="2" fillId="0" borderId="0" xfId="811" applyNumberFormat="1" applyFont="1" applyAlignment="1">
      <alignment vertical="center"/>
    </xf>
    <xf numFmtId="0" fontId="2" fillId="0" borderId="10" xfId="811" applyBorder="1"/>
    <xf numFmtId="0" fontId="81" fillId="0" borderId="0" xfId="811" applyFont="1"/>
    <xf numFmtId="0" fontId="18" fillId="0" borderId="0" xfId="468" applyFont="1" applyFill="1" applyAlignment="1">
      <alignment horizontal="left" vertical="center" wrapText="1"/>
    </xf>
    <xf numFmtId="0" fontId="14" fillId="0" borderId="20" xfId="472" applyFont="1" applyFill="1" applyBorder="1" applyAlignment="1">
      <alignment horizontal="justify" vertical="top" wrapText="1"/>
    </xf>
    <xf numFmtId="0" fontId="14" fillId="0" borderId="20" xfId="472" applyFont="1" applyFill="1" applyBorder="1" applyAlignment="1">
      <alignment horizontal="left" vertical="top" wrapText="1"/>
    </xf>
    <xf numFmtId="0" fontId="1" fillId="0" borderId="0" xfId="813"/>
    <xf numFmtId="0" fontId="19" fillId="0" borderId="0" xfId="813" applyFont="1" applyFill="1" applyBorder="1" applyAlignment="1">
      <alignment vertical="center"/>
    </xf>
    <xf numFmtId="49" fontId="20" fillId="0" borderId="0" xfId="470" applyNumberFormat="1" applyFont="1" applyFill="1" applyBorder="1" applyAlignment="1">
      <alignment vertical="center"/>
    </xf>
    <xf numFmtId="0" fontId="99" fillId="0" borderId="0" xfId="813" applyFont="1" applyAlignment="1">
      <alignment horizontal="left" vertical="center"/>
    </xf>
    <xf numFmtId="0" fontId="18" fillId="0" borderId="0" xfId="468" applyFont="1" applyFill="1" applyAlignment="1">
      <alignment vertical="center" wrapText="1"/>
    </xf>
    <xf numFmtId="0" fontId="19" fillId="0" borderId="1" xfId="813" applyFont="1" applyFill="1" applyBorder="1" applyAlignment="1">
      <alignment horizontal="left" vertical="center"/>
    </xf>
    <xf numFmtId="0" fontId="19" fillId="0" borderId="1" xfId="813" applyFont="1" applyFill="1" applyBorder="1" applyAlignment="1">
      <alignment horizontal="right" vertical="center"/>
    </xf>
    <xf numFmtId="0" fontId="100" fillId="0" borderId="0" xfId="813" applyFont="1" applyFill="1"/>
    <xf numFmtId="0" fontId="19" fillId="0" borderId="0" xfId="813" applyFont="1" applyFill="1" applyBorder="1" applyAlignment="1">
      <alignment horizontal="left" vertical="center"/>
    </xf>
    <xf numFmtId="0" fontId="18" fillId="0" borderId="0" xfId="813" applyFont="1" applyFill="1" applyBorder="1" applyAlignment="1">
      <alignment horizontal="left" vertical="center"/>
    </xf>
    <xf numFmtId="184" fontId="18" fillId="0" borderId="0" xfId="813" applyNumberFormat="1" applyFont="1" applyFill="1" applyAlignment="1">
      <alignment horizontal="right" vertical="center" shrinkToFit="1"/>
    </xf>
    <xf numFmtId="3" fontId="100" fillId="0" borderId="0" xfId="813" applyNumberFormat="1" applyFont="1" applyFill="1"/>
    <xf numFmtId="3" fontId="1" fillId="0" borderId="0" xfId="813" applyNumberFormat="1"/>
    <xf numFmtId="184" fontId="19" fillId="0" borderId="0" xfId="813" applyNumberFormat="1" applyFont="1" applyFill="1" applyAlignment="1">
      <alignment horizontal="right" vertical="center" shrinkToFit="1"/>
    </xf>
    <xf numFmtId="171" fontId="19" fillId="0" borderId="0" xfId="813" applyNumberFormat="1" applyFont="1" applyFill="1" applyAlignment="1">
      <alignment horizontal="right" vertical="center" shrinkToFit="1"/>
    </xf>
    <xf numFmtId="184" fontId="19" fillId="0" borderId="0" xfId="813" applyNumberFormat="1" applyFont="1" applyFill="1" applyBorder="1" applyAlignment="1">
      <alignment horizontal="right" vertical="center" shrinkToFit="1"/>
    </xf>
    <xf numFmtId="0" fontId="1" fillId="0" borderId="10" xfId="813" applyBorder="1"/>
    <xf numFmtId="0" fontId="101" fillId="0" borderId="0" xfId="813" applyFont="1" applyAlignment="1">
      <alignment horizontal="left" vertical="center"/>
    </xf>
    <xf numFmtId="0" fontId="100" fillId="0" borderId="0" xfId="813" applyFont="1" applyFill="1" applyBorder="1"/>
    <xf numFmtId="0" fontId="100" fillId="0" borderId="0" xfId="813" applyFont="1" applyBorder="1"/>
    <xf numFmtId="0" fontId="100" fillId="0" borderId="0" xfId="813" applyFont="1"/>
    <xf numFmtId="0" fontId="20" fillId="0" borderId="1" xfId="813" applyFont="1" applyFill="1" applyBorder="1" applyAlignment="1">
      <alignment horizontal="center" vertical="center"/>
    </xf>
    <xf numFmtId="0" fontId="20" fillId="0" borderId="1" xfId="813" applyFont="1" applyFill="1" applyBorder="1" applyAlignment="1">
      <alignment horizontal="right" vertical="center"/>
    </xf>
    <xf numFmtId="0" fontId="100" fillId="0" borderId="0" xfId="813" applyFont="1" applyBorder="1" applyAlignment="1">
      <alignment horizontal="right"/>
    </xf>
    <xf numFmtId="0" fontId="100" fillId="0" borderId="0" xfId="813" applyFont="1" applyAlignment="1">
      <alignment horizontal="right"/>
    </xf>
    <xf numFmtId="0" fontId="20" fillId="0" borderId="0" xfId="813" applyFont="1" applyFill="1" applyBorder="1" applyAlignment="1">
      <alignment horizontal="left" vertical="center"/>
    </xf>
    <xf numFmtId="0" fontId="102" fillId="0" borderId="0" xfId="813" applyFont="1" applyFill="1" applyBorder="1"/>
    <xf numFmtId="0" fontId="1" fillId="0" borderId="0" xfId="813" applyBorder="1"/>
    <xf numFmtId="0" fontId="83" fillId="0" borderId="0" xfId="813" applyFont="1" applyFill="1" applyBorder="1" applyAlignment="1">
      <alignment horizontal="left" vertical="center"/>
    </xf>
    <xf numFmtId="184" fontId="83" fillId="0" borderId="0" xfId="813" applyNumberFormat="1" applyFont="1" applyFill="1" applyBorder="1" applyAlignment="1">
      <alignment horizontal="right" vertical="center" shrinkToFit="1"/>
    </xf>
    <xf numFmtId="3" fontId="1" fillId="0" borderId="0" xfId="813" applyNumberFormat="1" applyBorder="1"/>
    <xf numFmtId="184" fontId="20" fillId="0" borderId="0" xfId="813" applyNumberFormat="1" applyFont="1" applyFill="1" applyBorder="1" applyAlignment="1">
      <alignment horizontal="right" vertical="center" shrinkToFit="1"/>
    </xf>
    <xf numFmtId="171" fontId="20" fillId="0" borderId="0" xfId="813" applyNumberFormat="1" applyFont="1" applyFill="1" applyBorder="1" applyAlignment="1">
      <alignment horizontal="right" vertical="center" shrinkToFit="1"/>
    </xf>
    <xf numFmtId="0" fontId="102" fillId="0" borderId="10" xfId="813" applyFont="1" applyFill="1" applyBorder="1"/>
    <xf numFmtId="0" fontId="102" fillId="0" borderId="0" xfId="813" applyFont="1" applyBorder="1"/>
    <xf numFmtId="0" fontId="102" fillId="0" borderId="0" xfId="813" applyFont="1" applyAlignment="1">
      <alignment vertical="center" wrapText="1"/>
    </xf>
    <xf numFmtId="0" fontId="102" fillId="0" borderId="0" xfId="813" applyFont="1"/>
    <xf numFmtId="0" fontId="99" fillId="0" borderId="0" xfId="813" applyFont="1" applyFill="1" applyAlignment="1">
      <alignment horizontal="left" vertical="center"/>
    </xf>
    <xf numFmtId="0" fontId="20" fillId="0" borderId="27" xfId="813" applyFont="1" applyFill="1" applyBorder="1" applyAlignment="1">
      <alignment horizontal="right" vertical="center"/>
    </xf>
    <xf numFmtId="0" fontId="20" fillId="0" borderId="28" xfId="813" applyFont="1" applyFill="1" applyBorder="1" applyAlignment="1">
      <alignment vertical="center"/>
    </xf>
    <xf numFmtId="0" fontId="20" fillId="0" borderId="29" xfId="813" applyFont="1" applyFill="1" applyBorder="1" applyAlignment="1">
      <alignment horizontal="left" vertical="center"/>
    </xf>
    <xf numFmtId="171" fontId="100" fillId="0" borderId="0" xfId="813" applyNumberFormat="1" applyFont="1" applyFill="1"/>
    <xf numFmtId="0" fontId="100" fillId="0" borderId="10" xfId="813" applyFont="1" applyFill="1" applyBorder="1"/>
    <xf numFmtId="0" fontId="20" fillId="0" borderId="29" xfId="813" applyFont="1" applyFill="1" applyBorder="1" applyAlignment="1">
      <alignment horizontal="right" vertical="center"/>
    </xf>
    <xf numFmtId="0" fontId="20" fillId="0" borderId="30" xfId="813" applyFont="1" applyFill="1" applyBorder="1" applyAlignment="1">
      <alignment horizontal="right" vertical="center"/>
    </xf>
    <xf numFmtId="0" fontId="20" fillId="0" borderId="28" xfId="813" applyFont="1" applyFill="1" applyBorder="1" applyAlignment="1">
      <alignment horizontal="left" vertical="center"/>
    </xf>
    <xf numFmtId="0" fontId="103" fillId="0" borderId="0" xfId="813" applyFont="1" applyFill="1"/>
    <xf numFmtId="184" fontId="20" fillId="0" borderId="0" xfId="813" applyNumberFormat="1" applyFont="1" applyFill="1" applyAlignment="1">
      <alignment horizontal="right" vertical="center" shrinkToFit="1"/>
    </xf>
    <xf numFmtId="0" fontId="1" fillId="0" borderId="31" xfId="813" applyBorder="1"/>
    <xf numFmtId="0" fontId="100" fillId="0" borderId="0" xfId="814" applyFont="1" applyFill="1"/>
    <xf numFmtId="0" fontId="20" fillId="0" borderId="17" xfId="814" applyFont="1" applyFill="1" applyBorder="1" applyAlignment="1">
      <alignment horizontal="right" vertical="center"/>
    </xf>
    <xf numFmtId="0" fontId="20" fillId="0" borderId="10" xfId="814" applyFont="1" applyFill="1" applyBorder="1" applyAlignment="1">
      <alignment horizontal="right" vertical="center" wrapText="1"/>
    </xf>
    <xf numFmtId="0" fontId="100" fillId="0" borderId="0" xfId="814" applyFont="1" applyFill="1" applyAlignment="1">
      <alignment horizontal="right" wrapText="1"/>
    </xf>
    <xf numFmtId="0" fontId="20" fillId="0" borderId="0" xfId="814" applyFont="1" applyFill="1" applyBorder="1" applyAlignment="1">
      <alignment horizontal="left" vertical="center"/>
    </xf>
    <xf numFmtId="0" fontId="103" fillId="0" borderId="0" xfId="814" applyFont="1" applyFill="1" applyBorder="1"/>
    <xf numFmtId="171" fontId="20" fillId="0" borderId="0" xfId="814" applyNumberFormat="1" applyFont="1" applyFill="1" applyBorder="1" applyAlignment="1">
      <alignment horizontal="right" vertical="center" shrinkToFit="1"/>
    </xf>
    <xf numFmtId="184" fontId="20" fillId="0" borderId="0" xfId="814" applyNumberFormat="1" applyFont="1" applyFill="1" applyBorder="1" applyAlignment="1">
      <alignment horizontal="right" vertical="center" shrinkToFit="1"/>
    </xf>
    <xf numFmtId="3" fontId="20" fillId="0" borderId="0" xfId="814" applyNumberFormat="1" applyFont="1" applyFill="1" applyBorder="1" applyAlignment="1">
      <alignment horizontal="right" vertical="center" shrinkToFit="1"/>
    </xf>
    <xf numFmtId="0" fontId="103" fillId="0" borderId="10" xfId="814" applyFont="1" applyFill="1" applyBorder="1"/>
    <xf numFmtId="171" fontId="103" fillId="0" borderId="10" xfId="814" applyNumberFormat="1" applyFont="1" applyFill="1" applyBorder="1"/>
    <xf numFmtId="0" fontId="100" fillId="0" borderId="0" xfId="814" applyFont="1" applyFill="1" applyBorder="1"/>
    <xf numFmtId="0" fontId="100" fillId="0" borderId="0" xfId="813" applyNumberFormat="1" applyFont="1" applyFill="1" applyBorder="1" applyAlignment="1" applyProtection="1"/>
    <xf numFmtId="0" fontId="100" fillId="0" borderId="0" xfId="813" applyNumberFormat="1" applyFont="1" applyFill="1" applyBorder="1" applyAlignment="1" applyProtection="1">
      <alignment vertical="center"/>
    </xf>
    <xf numFmtId="0" fontId="105" fillId="0" borderId="0" xfId="813" applyNumberFormat="1" applyFont="1" applyFill="1" applyBorder="1" applyAlignment="1" applyProtection="1">
      <alignment horizontal="left" vertical="center" indent="3"/>
    </xf>
    <xf numFmtId="0" fontId="81" fillId="0" borderId="17" xfId="813" applyFont="1" applyBorder="1"/>
    <xf numFmtId="0" fontId="81" fillId="0" borderId="10" xfId="813" applyFont="1" applyBorder="1"/>
    <xf numFmtId="0" fontId="81" fillId="0" borderId="10" xfId="813" applyFont="1" applyBorder="1" applyAlignment="1">
      <alignment horizontal="right"/>
    </xf>
    <xf numFmtId="0" fontId="81" fillId="0" borderId="0" xfId="813" applyFont="1" applyBorder="1"/>
    <xf numFmtId="168" fontId="81" fillId="0" borderId="0" xfId="813" applyNumberFormat="1" applyFont="1" applyBorder="1" applyAlignment="1">
      <alignment vertical="top" wrapText="1"/>
    </xf>
    <xf numFmtId="0" fontId="20" fillId="0" borderId="1" xfId="813" applyFont="1" applyFill="1" applyBorder="1"/>
    <xf numFmtId="0" fontId="20" fillId="0" borderId="1" xfId="814" applyFont="1" applyFill="1" applyBorder="1" applyAlignment="1">
      <alignment horizontal="right" vertical="center"/>
    </xf>
    <xf numFmtId="0" fontId="20" fillId="0" borderId="1" xfId="814" applyFont="1" applyFill="1" applyBorder="1" applyAlignment="1">
      <alignment horizontal="right" vertical="center" wrapText="1"/>
    </xf>
    <xf numFmtId="0" fontId="20" fillId="0" borderId="0" xfId="813" applyFont="1" applyFill="1" applyBorder="1"/>
    <xf numFmtId="0" fontId="20" fillId="0" borderId="0" xfId="814" applyFont="1" applyFill="1" applyBorder="1" applyAlignment="1">
      <alignment horizontal="right" vertical="center"/>
    </xf>
    <xf numFmtId="0" fontId="20" fillId="0" borderId="0" xfId="814" applyFont="1" applyFill="1" applyBorder="1" applyAlignment="1">
      <alignment horizontal="right" vertical="center" wrapText="1"/>
    </xf>
    <xf numFmtId="168" fontId="20" fillId="0" borderId="0" xfId="813" applyNumberFormat="1" applyFont="1" applyFill="1" applyBorder="1" applyAlignment="1">
      <alignment vertical="top" wrapText="1"/>
    </xf>
    <xf numFmtId="0" fontId="20" fillId="0" borderId="10" xfId="813" applyFont="1" applyFill="1" applyBorder="1"/>
    <xf numFmtId="0" fontId="20" fillId="0" borderId="0" xfId="813" applyFont="1" applyFill="1"/>
    <xf numFmtId="0" fontId="81" fillId="0" borderId="0" xfId="813" applyFont="1" applyFill="1"/>
    <xf numFmtId="0" fontId="1" fillId="0" borderId="10" xfId="813" applyBorder="1" applyAlignment="1">
      <alignment horizontal="left"/>
    </xf>
    <xf numFmtId="0" fontId="72" fillId="0" borderId="1" xfId="813" applyFont="1" applyBorder="1" applyAlignment="1">
      <alignment vertical="top" wrapText="1"/>
    </xf>
    <xf numFmtId="0" fontId="72" fillId="0" borderId="1" xfId="813" applyFont="1" applyBorder="1" applyAlignment="1">
      <alignment horizontal="right" vertical="center" wrapText="1"/>
    </xf>
    <xf numFmtId="16" fontId="72" fillId="0" borderId="1" xfId="813" quotePrefix="1" applyNumberFormat="1" applyFont="1" applyBorder="1" applyAlignment="1">
      <alignment horizontal="right" vertical="center" wrapText="1"/>
    </xf>
    <xf numFmtId="0" fontId="106" fillId="0" borderId="0" xfId="813" applyFont="1" applyBorder="1" applyAlignment="1">
      <alignment horizontal="left" vertical="top" wrapText="1"/>
    </xf>
    <xf numFmtId="0" fontId="72" fillId="0" borderId="0" xfId="813" applyFont="1" applyBorder="1" applyAlignment="1">
      <alignment horizontal="left" vertical="center" wrapText="1"/>
    </xf>
    <xf numFmtId="0" fontId="72" fillId="0" borderId="0" xfId="813" applyFont="1" applyBorder="1" applyAlignment="1">
      <alignment horizontal="left" vertical="top" wrapText="1"/>
    </xf>
    <xf numFmtId="16" fontId="72" fillId="0" borderId="0" xfId="813" quotePrefix="1" applyNumberFormat="1" applyFont="1" applyBorder="1" applyAlignment="1">
      <alignment horizontal="left" vertical="top" wrapText="1"/>
    </xf>
    <xf numFmtId="168" fontId="102" fillId="0" borderId="0" xfId="813" applyNumberFormat="1" applyFont="1" applyBorder="1" applyAlignment="1">
      <alignment vertical="center" wrapText="1"/>
    </xf>
    <xf numFmtId="168" fontId="89" fillId="0" borderId="0" xfId="813" applyNumberFormat="1" applyFont="1" applyBorder="1" applyAlignment="1">
      <alignment vertical="center" wrapText="1"/>
    </xf>
    <xf numFmtId="0" fontId="1" fillId="0" borderId="0" xfId="813" applyAlignment="1">
      <alignment vertical="top" wrapText="1"/>
    </xf>
    <xf numFmtId="168" fontId="102" fillId="0" borderId="0" xfId="813" applyNumberFormat="1" applyFont="1" applyFill="1" applyBorder="1" applyAlignment="1">
      <alignment vertical="center" wrapText="1"/>
    </xf>
    <xf numFmtId="168" fontId="89" fillId="0" borderId="0" xfId="813" applyNumberFormat="1" applyFont="1" applyFill="1" applyBorder="1" applyAlignment="1">
      <alignment vertical="center" wrapText="1"/>
    </xf>
    <xf numFmtId="0" fontId="1" fillId="0" borderId="0" xfId="813" applyFill="1" applyAlignment="1">
      <alignment vertical="top" wrapText="1"/>
    </xf>
    <xf numFmtId="0" fontId="102" fillId="0" borderId="10" xfId="813" applyFont="1" applyBorder="1" applyAlignment="1">
      <alignment horizontal="left" vertical="center"/>
    </xf>
    <xf numFmtId="0" fontId="1" fillId="0" borderId="0" xfId="813" applyFill="1"/>
    <xf numFmtId="0" fontId="1" fillId="0" borderId="0" xfId="813" applyAlignment="1">
      <alignment horizontal="left"/>
    </xf>
    <xf numFmtId="0" fontId="107" fillId="0" borderId="0" xfId="813" applyFont="1"/>
    <xf numFmtId="0" fontId="108" fillId="0" borderId="0" xfId="813" applyFont="1" applyBorder="1" applyAlignment="1">
      <alignment vertical="top" wrapText="1"/>
    </xf>
    <xf numFmtId="0" fontId="89" fillId="0" borderId="17" xfId="813" applyFont="1" applyBorder="1" applyAlignment="1">
      <alignment horizontal="left" vertical="center" wrapText="1"/>
    </xf>
    <xf numFmtId="0" fontId="89" fillId="0" borderId="17" xfId="813" applyFont="1" applyBorder="1" applyAlignment="1">
      <alignment vertical="center" wrapText="1"/>
    </xf>
    <xf numFmtId="0" fontId="102" fillId="0" borderId="10" xfId="813" applyFont="1" applyBorder="1" applyAlignment="1">
      <alignment vertical="center"/>
    </xf>
    <xf numFmtId="0" fontId="1" fillId="0" borderId="0" xfId="813" applyBorder="1" applyAlignment="1">
      <alignment horizontal="left"/>
    </xf>
    <xf numFmtId="0" fontId="108" fillId="0" borderId="0" xfId="813" applyFont="1" applyBorder="1" applyAlignment="1">
      <alignment horizontal="center" vertical="top" wrapText="1"/>
    </xf>
    <xf numFmtId="0" fontId="109" fillId="0" borderId="0" xfId="813" applyFont="1" applyBorder="1" applyAlignment="1">
      <alignment vertical="top" wrapText="1"/>
    </xf>
    <xf numFmtId="168" fontId="109" fillId="0" borderId="0" xfId="813" applyNumberFormat="1" applyFont="1" applyBorder="1" applyAlignment="1">
      <alignment vertical="top" wrapText="1"/>
    </xf>
    <xf numFmtId="49" fontId="18" fillId="0" borderId="0" xfId="468" quotePrefix="1" applyNumberFormat="1" applyFont="1" applyAlignment="1">
      <alignment horizontal="justify" vertical="center" wrapText="1"/>
    </xf>
    <xf numFmtId="0" fontId="19" fillId="0" borderId="0" xfId="468" quotePrefix="1" applyFont="1" applyAlignment="1">
      <alignment horizontal="justify" vertical="center" wrapText="1"/>
    </xf>
    <xf numFmtId="0" fontId="20" fillId="0" borderId="0" xfId="489" applyFont="1" applyFill="1" applyAlignment="1">
      <alignment horizontal="justify" vertical="center" wrapText="1"/>
    </xf>
    <xf numFmtId="0" fontId="18" fillId="0" borderId="0" xfId="468" quotePrefix="1" applyFont="1" applyAlignment="1">
      <alignment horizontal="justify" vertical="center" wrapText="1"/>
    </xf>
    <xf numFmtId="1" fontId="20" fillId="0" borderId="17" xfId="777" applyNumberFormat="1" applyFont="1" applyFill="1" applyBorder="1" applyAlignment="1">
      <alignment horizontal="left" vertical="center" wrapText="1"/>
    </xf>
    <xf numFmtId="1" fontId="20" fillId="0" borderId="0" xfId="777" applyNumberFormat="1" applyFont="1" applyFill="1" applyBorder="1" applyAlignment="1">
      <alignment horizontal="left" vertical="center" wrapText="1"/>
    </xf>
    <xf numFmtId="0" fontId="20" fillId="0" borderId="0" xfId="777" applyNumberFormat="1" applyFont="1" applyFill="1" applyBorder="1" applyAlignment="1">
      <alignment horizontal="left" vertical="center" wrapText="1"/>
    </xf>
    <xf numFmtId="0" fontId="20" fillId="0" borderId="0" xfId="468" applyFont="1" applyBorder="1" applyAlignment="1">
      <alignment horizontal="left" vertical="center" wrapText="1"/>
    </xf>
    <xf numFmtId="0" fontId="19" fillId="0" borderId="0" xfId="468" applyFont="1" applyAlignment="1">
      <alignment horizontal="justify" vertical="center" wrapText="1"/>
    </xf>
    <xf numFmtId="3" fontId="20" fillId="0" borderId="0" xfId="490" applyFont="1" applyFill="1" applyAlignment="1">
      <alignment horizontal="justify" vertical="top" wrapText="1"/>
    </xf>
    <xf numFmtId="3" fontId="20" fillId="0" borderId="0" xfId="490" applyFont="1" applyFill="1" applyAlignment="1">
      <alignment horizontal="justify" vertical="center" wrapText="1"/>
    </xf>
    <xf numFmtId="0" fontId="18" fillId="0" borderId="0" xfId="468" quotePrefix="1" applyFont="1" applyAlignment="1">
      <alignment horizontal="left" vertical="center" wrapText="1"/>
    </xf>
    <xf numFmtId="0" fontId="19" fillId="0" borderId="0" xfId="468" applyFont="1" applyAlignment="1">
      <alignment vertical="center" wrapText="1"/>
    </xf>
    <xf numFmtId="1" fontId="20" fillId="0" borderId="0" xfId="778" applyNumberFormat="1" applyFont="1" applyFill="1" applyBorder="1" applyAlignment="1">
      <alignment horizontal="left" vertical="center" wrapText="1"/>
    </xf>
    <xf numFmtId="0" fontId="20" fillId="0" borderId="0" xfId="778" applyNumberFormat="1" applyFont="1" applyFill="1" applyBorder="1" applyAlignment="1">
      <alignment horizontal="left" wrapText="1"/>
    </xf>
    <xf numFmtId="0" fontId="20" fillId="0" borderId="0" xfId="778" applyNumberFormat="1" applyFont="1" applyFill="1" applyBorder="1" applyAlignment="1">
      <alignment horizontal="left" vertical="center" wrapText="1"/>
    </xf>
    <xf numFmtId="0" fontId="18" fillId="0" borderId="0" xfId="468" applyFont="1" applyFill="1" applyAlignment="1">
      <alignment horizontal="left" vertical="center" wrapText="1"/>
    </xf>
    <xf numFmtId="3" fontId="20" fillId="0" borderId="0" xfId="490" applyFont="1" applyFill="1" applyAlignment="1">
      <alignment horizontal="left" vertical="center"/>
    </xf>
    <xf numFmtId="0" fontId="73" fillId="0" borderId="0" xfId="0" applyFont="1" applyFill="1" applyBorder="1" applyAlignment="1">
      <alignment horizontal="center" vertical="center"/>
    </xf>
    <xf numFmtId="49" fontId="20" fillId="0" borderId="17" xfId="490" applyNumberFormat="1" applyFont="1" applyFill="1" applyBorder="1" applyAlignment="1">
      <alignment horizontal="left" vertical="center" wrapText="1"/>
    </xf>
    <xf numFmtId="49" fontId="20" fillId="0" borderId="0" xfId="490" applyNumberFormat="1" applyFont="1" applyFill="1" applyBorder="1" applyAlignment="1">
      <alignment horizontal="left" vertical="center" wrapText="1"/>
    </xf>
    <xf numFmtId="49" fontId="20" fillId="0" borderId="10" xfId="490" applyNumberFormat="1" applyFont="1" applyFill="1" applyBorder="1" applyAlignment="1">
      <alignment horizontal="left" vertical="center" wrapText="1"/>
    </xf>
    <xf numFmtId="49" fontId="20" fillId="0" borderId="1" xfId="490" applyNumberFormat="1" applyFont="1" applyFill="1" applyBorder="1" applyAlignment="1">
      <alignment horizontal="center" vertical="center"/>
    </xf>
    <xf numFmtId="3" fontId="20" fillId="0" borderId="1" xfId="490" quotePrefix="1" applyFont="1" applyFill="1" applyBorder="1" applyAlignment="1">
      <alignment horizontal="center" vertical="center"/>
    </xf>
    <xf numFmtId="0" fontId="18" fillId="0" borderId="0" xfId="804" applyFont="1" applyAlignment="1">
      <alignment horizontal="justify" vertical="center" wrapText="1"/>
    </xf>
    <xf numFmtId="0" fontId="20" fillId="0" borderId="0" xfId="471" applyFont="1" applyFill="1" applyAlignment="1">
      <alignment horizontal="left" vertical="center" wrapText="1"/>
    </xf>
    <xf numFmtId="0" fontId="20" fillId="0" borderId="0" xfId="805" applyFont="1" applyAlignment="1">
      <alignment horizontal="justify" vertical="center" wrapText="1"/>
    </xf>
    <xf numFmtId="0" fontId="18" fillId="0" borderId="0" xfId="0" applyFont="1" applyFill="1" applyAlignment="1">
      <alignment horizontal="justify" vertical="center" wrapText="1"/>
    </xf>
    <xf numFmtId="0" fontId="20" fillId="0" borderId="0" xfId="471" applyFont="1" applyFill="1" applyAlignment="1">
      <alignment horizontal="justify" vertical="center" wrapText="1"/>
    </xf>
    <xf numFmtId="0" fontId="20" fillId="0" borderId="0" xfId="805" applyFont="1" applyAlignment="1">
      <alignment horizontal="left" vertical="center" wrapText="1"/>
    </xf>
    <xf numFmtId="49" fontId="20" fillId="26" borderId="17" xfId="490" applyNumberFormat="1" applyFont="1" applyFill="1" applyBorder="1" applyAlignment="1">
      <alignment horizontal="left" vertical="center" wrapText="1"/>
    </xf>
    <xf numFmtId="49" fontId="20" fillId="26" borderId="0" xfId="490" applyNumberFormat="1" applyFont="1" applyFill="1" applyBorder="1" applyAlignment="1">
      <alignment horizontal="left" vertical="center" wrapText="1"/>
    </xf>
    <xf numFmtId="49" fontId="20" fillId="26" borderId="10" xfId="490" applyNumberFormat="1" applyFont="1" applyFill="1" applyBorder="1" applyAlignment="1">
      <alignment horizontal="left" vertical="center" wrapText="1"/>
    </xf>
    <xf numFmtId="49" fontId="20" fillId="26" borderId="17" xfId="490" applyNumberFormat="1" applyFont="1" applyFill="1" applyBorder="1" applyAlignment="1">
      <alignment horizontal="right" vertical="center" wrapText="1"/>
    </xf>
    <xf numFmtId="49" fontId="20" fillId="26" borderId="0" xfId="490" applyNumberFormat="1" applyFont="1" applyFill="1" applyBorder="1" applyAlignment="1">
      <alignment horizontal="right" vertical="center" wrapText="1"/>
    </xf>
    <xf numFmtId="49" fontId="20" fillId="26" borderId="10" xfId="490" applyNumberFormat="1" applyFont="1" applyFill="1" applyBorder="1" applyAlignment="1">
      <alignment horizontal="right" vertical="center" wrapText="1"/>
    </xf>
    <xf numFmtId="0" fontId="18" fillId="0" borderId="0" xfId="0" applyFont="1" applyFill="1" applyAlignment="1">
      <alignment horizontal="left" vertical="center" wrapText="1"/>
    </xf>
    <xf numFmtId="49" fontId="20" fillId="0" borderId="17" xfId="468" applyNumberFormat="1" applyFont="1" applyFill="1" applyBorder="1" applyAlignment="1">
      <alignment horizontal="left" vertical="center" wrapText="1"/>
    </xf>
    <xf numFmtId="49" fontId="20" fillId="0" borderId="10" xfId="468" applyNumberFormat="1" applyFont="1" applyFill="1" applyBorder="1" applyAlignment="1">
      <alignment horizontal="left" vertical="center" wrapText="1"/>
    </xf>
    <xf numFmtId="0" fontId="20" fillId="0" borderId="1" xfId="0" applyFont="1" applyBorder="1" applyAlignment="1">
      <alignment horizontal="center" vertical="center"/>
    </xf>
    <xf numFmtId="0" fontId="18" fillId="0" borderId="0" xfId="471" applyFont="1" applyAlignment="1">
      <alignment horizontal="justify" vertical="center" wrapText="1"/>
    </xf>
    <xf numFmtId="0" fontId="20" fillId="0" borderId="0" xfId="471" applyFont="1" applyAlignment="1">
      <alignment horizontal="left" vertical="center" wrapText="1"/>
    </xf>
    <xf numFmtId="0" fontId="20" fillId="0" borderId="0" xfId="468" applyFont="1" applyAlignment="1">
      <alignment horizontal="justify" vertical="center" wrapText="1"/>
    </xf>
    <xf numFmtId="0" fontId="20" fillId="0" borderId="17" xfId="471" applyFont="1" applyBorder="1" applyAlignment="1">
      <alignment horizontal="left" vertical="center" wrapText="1"/>
    </xf>
    <xf numFmtId="0" fontId="20" fillId="0" borderId="10" xfId="471" applyFont="1" applyBorder="1" applyAlignment="1">
      <alignment horizontal="left" vertical="center" wrapText="1"/>
    </xf>
    <xf numFmtId="0" fontId="20" fillId="0" borderId="1" xfId="471" applyFont="1" applyBorder="1" applyAlignment="1">
      <alignment horizontal="center" vertical="center" wrapText="1"/>
    </xf>
    <xf numFmtId="0" fontId="19" fillId="0" borderId="0" xfId="468" quotePrefix="1" applyFont="1" applyAlignment="1">
      <alignment horizontal="left" vertical="center" wrapText="1"/>
    </xf>
    <xf numFmtId="0" fontId="18" fillId="0" borderId="0" xfId="468" applyFont="1" applyAlignment="1">
      <alignment horizontal="left" vertical="center" wrapText="1"/>
    </xf>
    <xf numFmtId="49" fontId="18" fillId="0" borderId="0" xfId="468" quotePrefix="1" applyNumberFormat="1" applyFont="1" applyAlignment="1">
      <alignment horizontal="left" vertical="center" wrapText="1"/>
    </xf>
    <xf numFmtId="0" fontId="18" fillId="0" borderId="0" xfId="810" applyFont="1" applyFill="1" applyBorder="1" applyAlignment="1">
      <alignment horizontal="justify" vertical="center" wrapText="1"/>
    </xf>
    <xf numFmtId="0" fontId="14" fillId="0" borderId="0" xfId="468" applyAlignment="1">
      <alignment horizontal="justify" vertical="center" wrapText="1"/>
    </xf>
    <xf numFmtId="0" fontId="81" fillId="0" borderId="0" xfId="811" applyFont="1" applyAlignment="1">
      <alignment horizontal="justify" wrapText="1"/>
    </xf>
    <xf numFmtId="0" fontId="81" fillId="0" borderId="0" xfId="811" applyFont="1" applyAlignment="1">
      <alignment horizontal="left" wrapText="1"/>
    </xf>
    <xf numFmtId="0" fontId="18" fillId="0" borderId="0" xfId="468" applyFont="1" applyAlignment="1">
      <alignment horizontal="justify" vertical="center" wrapText="1"/>
    </xf>
    <xf numFmtId="0" fontId="19" fillId="0" borderId="0" xfId="468" applyFont="1" applyAlignment="1">
      <alignment wrapText="1"/>
    </xf>
    <xf numFmtId="0" fontId="14" fillId="0" borderId="0" xfId="468" applyAlignment="1">
      <alignment wrapText="1"/>
    </xf>
    <xf numFmtId="0" fontId="20" fillId="0" borderId="0" xfId="811" applyFont="1" applyAlignment="1">
      <alignment horizontal="justify" vertical="center" wrapText="1"/>
    </xf>
    <xf numFmtId="0" fontId="14" fillId="0" borderId="0" xfId="468" applyAlignment="1"/>
    <xf numFmtId="0" fontId="18" fillId="0" borderId="0" xfId="811" applyFont="1" applyAlignment="1">
      <alignment horizontal="justify" vertical="center" wrapText="1"/>
    </xf>
    <xf numFmtId="0" fontId="18" fillId="0" borderId="0" xfId="468" applyFont="1" applyFill="1" applyAlignment="1">
      <alignment horizontal="justify" vertical="center" wrapText="1"/>
    </xf>
    <xf numFmtId="0" fontId="14" fillId="0" borderId="0" xfId="468" applyAlignment="1">
      <alignment horizontal="justify" wrapText="1"/>
    </xf>
    <xf numFmtId="0" fontId="20" fillId="0" borderId="0" xfId="468" applyFont="1" applyFill="1" applyBorder="1" applyAlignment="1">
      <alignment horizontal="left" vertical="center" wrapText="1"/>
    </xf>
    <xf numFmtId="0" fontId="102" fillId="0" borderId="0" xfId="813" applyFont="1" applyAlignment="1">
      <alignment horizontal="justify" vertical="center" wrapText="1"/>
    </xf>
    <xf numFmtId="0" fontId="20" fillId="0" borderId="22" xfId="813" applyFont="1" applyFill="1" applyBorder="1" applyAlignment="1">
      <alignment horizontal="center"/>
    </xf>
    <xf numFmtId="0" fontId="20" fillId="0" borderId="25" xfId="813" applyFont="1" applyFill="1" applyBorder="1" applyAlignment="1">
      <alignment horizontal="center"/>
    </xf>
    <xf numFmtId="0" fontId="20" fillId="0" borderId="26" xfId="813" applyFont="1" applyFill="1" applyBorder="1" applyAlignment="1">
      <alignment horizontal="center"/>
    </xf>
    <xf numFmtId="0" fontId="20" fillId="0" borderId="23" xfId="813" applyFont="1" applyFill="1" applyBorder="1" applyAlignment="1">
      <alignment horizontal="center" vertical="center"/>
    </xf>
    <xf numFmtId="0" fontId="20" fillId="0" borderId="1" xfId="813" applyFont="1" applyFill="1" applyBorder="1" applyAlignment="1">
      <alignment horizontal="center" vertical="center"/>
    </xf>
    <xf numFmtId="0" fontId="20" fillId="0" borderId="24" xfId="813" applyFont="1" applyFill="1" applyBorder="1" applyAlignment="1">
      <alignment horizontal="center" vertical="center"/>
    </xf>
    <xf numFmtId="0" fontId="18" fillId="0" borderId="0" xfId="468" applyFont="1" applyFill="1" applyAlignment="1">
      <alignment horizontal="center" vertical="center" wrapText="1"/>
    </xf>
    <xf numFmtId="0" fontId="20" fillId="0" borderId="1" xfId="814" applyFont="1" applyFill="1" applyBorder="1" applyAlignment="1">
      <alignment horizontal="center" vertical="center"/>
    </xf>
    <xf numFmtId="0" fontId="81" fillId="0" borderId="1" xfId="813" applyFont="1" applyBorder="1" applyAlignment="1">
      <alignment horizontal="center" wrapText="1"/>
    </xf>
    <xf numFmtId="0" fontId="108" fillId="0" borderId="0" xfId="813" applyFont="1" applyBorder="1" applyAlignment="1">
      <alignment horizontal="center" vertical="top" wrapText="1"/>
    </xf>
  </cellXfs>
  <cellStyles count="815">
    <cellStyle name="20 % - Aksentti1 2" xfId="1"/>
    <cellStyle name="20 % - Aksentti2 2" xfId="2"/>
    <cellStyle name="20 % - Aksentti3 2" xfId="3"/>
    <cellStyle name="20 % - Aksentti4 2" xfId="4"/>
    <cellStyle name="20 % - Aksentti5 2" xfId="5"/>
    <cellStyle name="20 % - Aksentti6 2" xfId="6"/>
    <cellStyle name="40 % - Aksentti1 2" xfId="7"/>
    <cellStyle name="40 % - Aksentti2 2" xfId="8"/>
    <cellStyle name="40 % - Aksentti3 2" xfId="9"/>
    <cellStyle name="40 % - Aksentti4 2" xfId="10"/>
    <cellStyle name="40 % - Aksentti5 2" xfId="11"/>
    <cellStyle name="40 % - Aksentti6 2" xfId="12"/>
    <cellStyle name="annee semestre" xfId="13"/>
    <cellStyle name="bin" xfId="14"/>
    <cellStyle name="bin 2" xfId="15"/>
    <cellStyle name="bin 3" xfId="16"/>
    <cellStyle name="bin 4" xfId="17"/>
    <cellStyle name="bin 5" xfId="18"/>
    <cellStyle name="bin 6" xfId="19"/>
    <cellStyle name="bin 7" xfId="20"/>
    <cellStyle name="bin 8" xfId="21"/>
    <cellStyle name="bin 9" xfId="22"/>
    <cellStyle name="blue" xfId="23"/>
    <cellStyle name="Ç¥ÁØ_ENRL2" xfId="24"/>
    <cellStyle name="caché" xfId="25"/>
    <cellStyle name="cell" xfId="26"/>
    <cellStyle name="cell 2" xfId="27"/>
    <cellStyle name="cell 3" xfId="28"/>
    <cellStyle name="cell 4" xfId="29"/>
    <cellStyle name="cell 5" xfId="30"/>
    <cellStyle name="cell 6" xfId="31"/>
    <cellStyle name="cell 7" xfId="32"/>
    <cellStyle name="cell 8" xfId="33"/>
    <cellStyle name="cell 9" xfId="34"/>
    <cellStyle name="Code additions" xfId="35"/>
    <cellStyle name="Col&amp;RowHeadings" xfId="36"/>
    <cellStyle name="ColCodes" xfId="37"/>
    <cellStyle name="Collegamento ipertestuale" xfId="788" builtinId="8"/>
    <cellStyle name="Collegamento ipertestuale 2" xfId="38"/>
    <cellStyle name="ColTitles" xfId="39"/>
    <cellStyle name="ColTitles 10" xfId="40"/>
    <cellStyle name="ColTitles 10 2" xfId="41"/>
    <cellStyle name="ColTitles 10 2 2" xfId="42"/>
    <cellStyle name="ColTitles 10 3" xfId="43"/>
    <cellStyle name="ColTitles 11" xfId="44"/>
    <cellStyle name="ColTitles 11 2" xfId="45"/>
    <cellStyle name="ColTitles 11 2 2" xfId="46"/>
    <cellStyle name="ColTitles 11 3" xfId="47"/>
    <cellStyle name="ColTitles 12" xfId="48"/>
    <cellStyle name="ColTitles 12 2" xfId="49"/>
    <cellStyle name="ColTitles 12 2 2" xfId="50"/>
    <cellStyle name="ColTitles 12 3" xfId="51"/>
    <cellStyle name="ColTitles 13" xfId="52"/>
    <cellStyle name="ColTitles 13 2" xfId="53"/>
    <cellStyle name="ColTitles 13 2 2" xfId="54"/>
    <cellStyle name="ColTitles 13 3" xfId="55"/>
    <cellStyle name="ColTitles 14" xfId="56"/>
    <cellStyle name="ColTitles 14 2" xfId="57"/>
    <cellStyle name="ColTitles 14 2 2" xfId="58"/>
    <cellStyle name="ColTitles 14 3" xfId="59"/>
    <cellStyle name="ColTitles 15" xfId="60"/>
    <cellStyle name="ColTitles 15 2" xfId="61"/>
    <cellStyle name="ColTitles 15 2 2" xfId="62"/>
    <cellStyle name="ColTitles 15 3" xfId="63"/>
    <cellStyle name="ColTitles 16" xfId="64"/>
    <cellStyle name="ColTitles 16 2" xfId="65"/>
    <cellStyle name="ColTitles 16 2 2" xfId="66"/>
    <cellStyle name="ColTitles 16 3" xfId="67"/>
    <cellStyle name="ColTitles 17" xfId="68"/>
    <cellStyle name="ColTitles 17 2" xfId="69"/>
    <cellStyle name="ColTitles 18" xfId="70"/>
    <cellStyle name="ColTitles 2" xfId="71"/>
    <cellStyle name="ColTitles 2 2" xfId="72"/>
    <cellStyle name="ColTitles 2 2 2" xfId="73"/>
    <cellStyle name="ColTitles 2 3" xfId="74"/>
    <cellStyle name="ColTitles 3" xfId="75"/>
    <cellStyle name="ColTitles 3 2" xfId="76"/>
    <cellStyle name="ColTitles 3 2 2" xfId="77"/>
    <cellStyle name="ColTitles 3 3" xfId="78"/>
    <cellStyle name="ColTitles 4" xfId="79"/>
    <cellStyle name="ColTitles 4 2" xfId="80"/>
    <cellStyle name="ColTitles 4 2 2" xfId="81"/>
    <cellStyle name="ColTitles 4 3" xfId="82"/>
    <cellStyle name="ColTitles 5" xfId="83"/>
    <cellStyle name="ColTitles 5 2" xfId="84"/>
    <cellStyle name="ColTitles 5 2 2" xfId="85"/>
    <cellStyle name="ColTitles 5 3" xfId="86"/>
    <cellStyle name="ColTitles 6" xfId="87"/>
    <cellStyle name="ColTitles 6 2" xfId="88"/>
    <cellStyle name="ColTitles 6 2 2" xfId="89"/>
    <cellStyle name="ColTitles 6 3" xfId="90"/>
    <cellStyle name="ColTitles 7" xfId="91"/>
    <cellStyle name="ColTitles 7 2" xfId="92"/>
    <cellStyle name="ColTitles 7 2 2" xfId="93"/>
    <cellStyle name="ColTitles 7 3" xfId="94"/>
    <cellStyle name="ColTitles 8" xfId="95"/>
    <cellStyle name="ColTitles 8 2" xfId="96"/>
    <cellStyle name="ColTitles 8 2 2" xfId="97"/>
    <cellStyle name="ColTitles 8 3" xfId="98"/>
    <cellStyle name="ColTitles 9" xfId="99"/>
    <cellStyle name="ColTitles 9 2" xfId="100"/>
    <cellStyle name="ColTitles 9 2 2" xfId="101"/>
    <cellStyle name="ColTitles 9 3" xfId="102"/>
    <cellStyle name="column" xfId="103"/>
    <cellStyle name="Comma  [1]" xfId="104"/>
    <cellStyle name="Comma [1]" xfId="105"/>
    <cellStyle name="Comma 2" xfId="106"/>
    <cellStyle name="Comma 2 2" xfId="107"/>
    <cellStyle name="Comma 2 3" xfId="108"/>
    <cellStyle name="Comma 2 3 2" xfId="109"/>
    <cellStyle name="Comma 2 4" xfId="110"/>
    <cellStyle name="Comma 3" xfId="111"/>
    <cellStyle name="Comma 4" xfId="112"/>
    <cellStyle name="Comma(0)" xfId="113"/>
    <cellStyle name="comma(1)" xfId="114"/>
    <cellStyle name="Comma(3)" xfId="115"/>
    <cellStyle name="Comma[0]" xfId="116"/>
    <cellStyle name="Comma[1]" xfId="117"/>
    <cellStyle name="Comma[2]__" xfId="118"/>
    <cellStyle name="Comma[3]" xfId="119"/>
    <cellStyle name="Comma0" xfId="120"/>
    <cellStyle name="Comma0 2" xfId="121"/>
    <cellStyle name="Currency0" xfId="122"/>
    <cellStyle name="Currency0 2" xfId="123"/>
    <cellStyle name="DataEntryCells" xfId="124"/>
    <cellStyle name="Date" xfId="125"/>
    <cellStyle name="Date 2" xfId="126"/>
    <cellStyle name="Dezimal [0]_DIAGRAM" xfId="127"/>
    <cellStyle name="Dezimal_DIAGRAM" xfId="128"/>
    <cellStyle name="Didier" xfId="129"/>
    <cellStyle name="Didier - Title" xfId="130"/>
    <cellStyle name="Didier subtitles" xfId="131"/>
    <cellStyle name="données" xfId="132"/>
    <cellStyle name="donnéesbord" xfId="133"/>
    <cellStyle name="ErrRpt_DataEntryCells" xfId="134"/>
    <cellStyle name="ErrRpt-DataEntryCells" xfId="135"/>
    <cellStyle name="ErrRpt-DataEntryCells 2" xfId="136"/>
    <cellStyle name="ErrRpt-DataEntryCells 2 2" xfId="137"/>
    <cellStyle name="ErrRpt-DataEntryCells 3" xfId="138"/>
    <cellStyle name="ErrRpt-GreyBackground" xfId="139"/>
    <cellStyle name="ErrRpt-GreyBackground 2" xfId="140"/>
    <cellStyle name="ErrRpt-GreyBackground 2 2" xfId="141"/>
    <cellStyle name="ErrRpt-GreyBackground 3" xfId="142"/>
    <cellStyle name="Euro" xfId="143"/>
    <cellStyle name="Euro 2" xfId="144"/>
    <cellStyle name="Fixed" xfId="145"/>
    <cellStyle name="Fixed 2" xfId="146"/>
    <cellStyle name="formula" xfId="147"/>
    <cellStyle name="gap" xfId="148"/>
    <cellStyle name="gap 2" xfId="149"/>
    <cellStyle name="gap 2 2" xfId="150"/>
    <cellStyle name="gap 2 2 2" xfId="151"/>
    <cellStyle name="gap 2 2 2 2" xfId="152"/>
    <cellStyle name="gap 2 3" xfId="153"/>
    <cellStyle name="Grey" xfId="154"/>
    <cellStyle name="GreyBackground" xfId="155"/>
    <cellStyle name="GreyBackground 2" xfId="156"/>
    <cellStyle name="Header1" xfId="157"/>
    <cellStyle name="Header2" xfId="158"/>
    <cellStyle name="Heading1" xfId="159"/>
    <cellStyle name="Heading2" xfId="160"/>
    <cellStyle name="Hipervínculo" xfId="161"/>
    <cellStyle name="Hipervínculo visitado" xfId="162"/>
    <cellStyle name="Huomautus 2" xfId="163"/>
    <cellStyle name="Huomautus 3" xfId="164"/>
    <cellStyle name="Hyperlink 2" xfId="165"/>
    <cellStyle name="Hyperlink 3" xfId="166"/>
    <cellStyle name="Input [yellow]" xfId="167"/>
    <cellStyle name="ISC" xfId="168"/>
    <cellStyle name="ISC 2" xfId="169"/>
    <cellStyle name="ISC 3" xfId="170"/>
    <cellStyle name="ISC 4" xfId="171"/>
    <cellStyle name="ISC 5" xfId="172"/>
    <cellStyle name="ISC 6" xfId="173"/>
    <cellStyle name="ISC 7" xfId="174"/>
    <cellStyle name="ISC 8" xfId="175"/>
    <cellStyle name="ISC 9" xfId="176"/>
    <cellStyle name="isced" xfId="177"/>
    <cellStyle name="isced 2" xfId="178"/>
    <cellStyle name="isced 2 2" xfId="179"/>
    <cellStyle name="isced 3" xfId="180"/>
    <cellStyle name="ISCED Titles" xfId="181"/>
    <cellStyle name="isced_8gradk" xfId="182"/>
    <cellStyle name="level1a" xfId="183"/>
    <cellStyle name="level1a 2" xfId="184"/>
    <cellStyle name="level1a 2 2" xfId="185"/>
    <cellStyle name="level1a 2 2 2" xfId="186"/>
    <cellStyle name="level1a 2 3" xfId="187"/>
    <cellStyle name="level1a 2 4" xfId="188"/>
    <cellStyle name="level1a 2 5" xfId="189"/>
    <cellStyle name="level1a 2 6" xfId="190"/>
    <cellStyle name="level1a 2 7" xfId="191"/>
    <cellStyle name="level1a 3" xfId="192"/>
    <cellStyle name="level1a 4" xfId="193"/>
    <cellStyle name="level1a 5" xfId="194"/>
    <cellStyle name="level1a 6" xfId="195"/>
    <cellStyle name="level1a 7" xfId="196"/>
    <cellStyle name="level1a 8" xfId="197"/>
    <cellStyle name="level1a 9" xfId="198"/>
    <cellStyle name="level2" xfId="199"/>
    <cellStyle name="level2 2" xfId="200"/>
    <cellStyle name="level2 2 2" xfId="201"/>
    <cellStyle name="level2 2 2 2" xfId="202"/>
    <cellStyle name="level2 2 3" xfId="203"/>
    <cellStyle name="level2 2 4" xfId="204"/>
    <cellStyle name="level2 2 5" xfId="205"/>
    <cellStyle name="level2 2 6" xfId="206"/>
    <cellStyle name="level2 2 7" xfId="207"/>
    <cellStyle name="level2 3" xfId="208"/>
    <cellStyle name="level2 4" xfId="209"/>
    <cellStyle name="level2 5" xfId="210"/>
    <cellStyle name="level2 6" xfId="211"/>
    <cellStyle name="level2 7" xfId="212"/>
    <cellStyle name="level2 8" xfId="213"/>
    <cellStyle name="level2 9" xfId="214"/>
    <cellStyle name="level2a" xfId="215"/>
    <cellStyle name="level2a 2" xfId="216"/>
    <cellStyle name="level2a 2 2" xfId="217"/>
    <cellStyle name="level2a 2 2 2" xfId="218"/>
    <cellStyle name="level2a 2 3" xfId="219"/>
    <cellStyle name="level2a 2 4" xfId="220"/>
    <cellStyle name="level2a 2 5" xfId="221"/>
    <cellStyle name="level2a 2 6" xfId="222"/>
    <cellStyle name="level2a 2 7" xfId="223"/>
    <cellStyle name="level2a 3" xfId="224"/>
    <cellStyle name="level2a 4" xfId="225"/>
    <cellStyle name="level2a 5" xfId="226"/>
    <cellStyle name="level2a 6" xfId="227"/>
    <cellStyle name="level2a 7" xfId="228"/>
    <cellStyle name="level2a 8" xfId="229"/>
    <cellStyle name="level2a 9" xfId="230"/>
    <cellStyle name="level3" xfId="231"/>
    <cellStyle name="level3 2" xfId="232"/>
    <cellStyle name="level3 3" xfId="233"/>
    <cellStyle name="level3 4" xfId="234"/>
    <cellStyle name="level3 5" xfId="235"/>
    <cellStyle name="level3 6" xfId="236"/>
    <cellStyle name="level3 7" xfId="237"/>
    <cellStyle name="level3 8" xfId="238"/>
    <cellStyle name="level3 9" xfId="239"/>
    <cellStyle name="Line titles-Rows" xfId="240"/>
    <cellStyle name="Migliaia (0)_aggancio anagrafe" xfId="241"/>
    <cellStyle name="Migliaia [0] 2" xfId="242"/>
    <cellStyle name="Migliaia [0] 2 2" xfId="243"/>
    <cellStyle name="Migliaia [0] 2 3" xfId="792"/>
    <cellStyle name="Migliaia [0] 3" xfId="244"/>
    <cellStyle name="Migliaia [0] 3 2" xfId="245"/>
    <cellStyle name="Migliaia [0] 4" xfId="246"/>
    <cellStyle name="Migliaia [0] 4 2" xfId="247"/>
    <cellStyle name="Migliaia [0] 4 2 2" xfId="248"/>
    <cellStyle name="Migliaia [0] 4 3" xfId="249"/>
    <cellStyle name="Migliaia [0] 4 3 2" xfId="778"/>
    <cellStyle name="Migliaia [0] 4 4" xfId="777"/>
    <cellStyle name="Migliaia 2" xfId="250"/>
    <cellStyle name="Migliaia 2 2" xfId="251"/>
    <cellStyle name="Migliaia 2 3" xfId="252"/>
    <cellStyle name="Migliaia 3" xfId="253"/>
    <cellStyle name="Migliaia 3 2" xfId="254"/>
    <cellStyle name="Migliaia 4" xfId="255"/>
    <cellStyle name="Migliaia 5" xfId="256"/>
    <cellStyle name="Migliaia 6" xfId="257"/>
    <cellStyle name="Migliaia 6 2" xfId="258"/>
    <cellStyle name="Migliaia 6 2 2" xfId="259"/>
    <cellStyle name="Migliaia 6 3" xfId="260"/>
    <cellStyle name="Milliers [0]_8GRAD" xfId="261"/>
    <cellStyle name="Milliers_8GRAD" xfId="262"/>
    <cellStyle name="Monétaire [0]_8GRAD" xfId="263"/>
    <cellStyle name="Monétaire_8GRAD" xfId="264"/>
    <cellStyle name="Normaali 2" xfId="265"/>
    <cellStyle name="Normaali 3" xfId="266"/>
    <cellStyle name="Normal - Style1" xfId="267"/>
    <cellStyle name="Normal 10" xfId="268"/>
    <cellStyle name="Normal 10 2" xfId="269"/>
    <cellStyle name="Normal 10 2 2" xfId="270"/>
    <cellStyle name="Normal 10 3" xfId="271"/>
    <cellStyle name="Normal 11" xfId="272"/>
    <cellStyle name="Normal 11 2" xfId="273"/>
    <cellStyle name="Normal 11 3" xfId="274"/>
    <cellStyle name="Normal 11 4" xfId="275"/>
    <cellStyle name="Normal 11 5" xfId="276"/>
    <cellStyle name="Normal 11 6" xfId="277"/>
    <cellStyle name="Normal 11 7" xfId="278"/>
    <cellStyle name="Normal 12" xfId="279"/>
    <cellStyle name="Normal 12 2" xfId="280"/>
    <cellStyle name="Normal 12 2 2" xfId="281"/>
    <cellStyle name="Normal 13" xfId="282"/>
    <cellStyle name="Normal 14" xfId="283"/>
    <cellStyle name="Normal 15" xfId="284"/>
    <cellStyle name="Normal 16" xfId="285"/>
    <cellStyle name="Normal 17" xfId="286"/>
    <cellStyle name="Normal 18" xfId="287"/>
    <cellStyle name="Normal 2" xfId="288"/>
    <cellStyle name="Normal 2 10" xfId="289"/>
    <cellStyle name="Normal 2 11" xfId="290"/>
    <cellStyle name="Normal 2 2" xfId="291"/>
    <cellStyle name="Normal 2 2 10" xfId="292"/>
    <cellStyle name="Normal 2 2 2" xfId="293"/>
    <cellStyle name="Normal 2 2 2 2" xfId="294"/>
    <cellStyle name="Normal 2 2 2_7_7" xfId="295"/>
    <cellStyle name="Normal 2 2 3" xfId="296"/>
    <cellStyle name="Normal 2 2 3 2" xfId="297"/>
    <cellStyle name="Normal 2 2 3 2 2" xfId="298"/>
    <cellStyle name="Normal 2 2 3 3" xfId="299"/>
    <cellStyle name="Normal 2 2 4" xfId="300"/>
    <cellStyle name="Normal 2 2 4 2" xfId="301"/>
    <cellStyle name="Normal 2 2 5" xfId="302"/>
    <cellStyle name="Normal 2 2 6" xfId="303"/>
    <cellStyle name="Normal 2 2 7" xfId="304"/>
    <cellStyle name="Normal 2 2 8" xfId="305"/>
    <cellStyle name="Normal 2 2 9" xfId="306"/>
    <cellStyle name="Normal 2 3" xfId="307"/>
    <cellStyle name="Normal 2 3 2" xfId="308"/>
    <cellStyle name="Normal 2 3 2 2" xfId="309"/>
    <cellStyle name="Normal 2 3 3" xfId="310"/>
    <cellStyle name="Normal 2 4" xfId="311"/>
    <cellStyle name="Normal 2 4 2" xfId="312"/>
    <cellStyle name="Normal 2 4 2 2" xfId="313"/>
    <cellStyle name="Normal 2 4 3" xfId="314"/>
    <cellStyle name="Normal 2 5" xfId="315"/>
    <cellStyle name="Normal 2 5 2" xfId="316"/>
    <cellStyle name="Normal 2 5 2 2" xfId="317"/>
    <cellStyle name="Normal 2 5 3" xfId="318"/>
    <cellStyle name="Normal 2 6" xfId="319"/>
    <cellStyle name="Normal 2 6 2" xfId="320"/>
    <cellStyle name="Normal 2 6 2 2" xfId="321"/>
    <cellStyle name="Normal 2 6 3" xfId="322"/>
    <cellStyle name="Normal 2 7" xfId="323"/>
    <cellStyle name="Normal 2 7 2" xfId="324"/>
    <cellStyle name="Normal 2 7 2 2" xfId="325"/>
    <cellStyle name="Normal 2 7 3" xfId="326"/>
    <cellStyle name="Normal 2 8" xfId="327"/>
    <cellStyle name="Normal 2 8 2" xfId="328"/>
    <cellStyle name="Normal 2 8 3" xfId="329"/>
    <cellStyle name="Normal 2 9" xfId="330"/>
    <cellStyle name="Normal 2_AUG_TabChap2" xfId="331"/>
    <cellStyle name="Normal 3" xfId="332"/>
    <cellStyle name="Normal 3 10" xfId="333"/>
    <cellStyle name="Normal 3 11" xfId="334"/>
    <cellStyle name="Normal 3 2" xfId="335"/>
    <cellStyle name="Normal 3 2 2" xfId="336"/>
    <cellStyle name="Normal 3 2 2 2" xfId="337"/>
    <cellStyle name="Normal 3 2 2 2 2" xfId="338"/>
    <cellStyle name="Normal 3 2 2 2 2 2" xfId="339"/>
    <cellStyle name="Normal 3 2 2 2 3" xfId="340"/>
    <cellStyle name="Normal 3 2 2 2 4" xfId="341"/>
    <cellStyle name="Normal 3 2 2_7_7" xfId="342"/>
    <cellStyle name="Normal 3 2 3" xfId="343"/>
    <cellStyle name="Normal 3 3" xfId="344"/>
    <cellStyle name="Normal 3 3 2" xfId="345"/>
    <cellStyle name="Normal 3 3 2 2" xfId="346"/>
    <cellStyle name="Normal 3 3 3" xfId="347"/>
    <cellStyle name="Normal 3 4" xfId="348"/>
    <cellStyle name="Normal 3 4 2" xfId="349"/>
    <cellStyle name="Normal 3 4 2 2" xfId="350"/>
    <cellStyle name="Normal 3 4 3" xfId="351"/>
    <cellStyle name="Normal 3 5" xfId="352"/>
    <cellStyle name="Normal 3 5 2" xfId="353"/>
    <cellStyle name="Normal 3 5 2 2" xfId="354"/>
    <cellStyle name="Normal 3 5 3" xfId="355"/>
    <cellStyle name="Normal 3 6" xfId="356"/>
    <cellStyle name="Normal 3 7" xfId="357"/>
    <cellStyle name="Normal 3 8" xfId="358"/>
    <cellStyle name="Normal 3 9" xfId="359"/>
    <cellStyle name="Normal 4" xfId="360"/>
    <cellStyle name="Normal 4 10" xfId="361"/>
    <cellStyle name="Normal 4 10 2" xfId="362"/>
    <cellStyle name="Normal 4 10 2 2" xfId="363"/>
    <cellStyle name="Normal 4 10 3" xfId="364"/>
    <cellStyle name="Normal 4 2" xfId="365"/>
    <cellStyle name="Normal 4 2 2" xfId="366"/>
    <cellStyle name="Normal 4 2 2 2" xfId="367"/>
    <cellStyle name="Normal 4 2 3" xfId="368"/>
    <cellStyle name="Normal 4 3" xfId="369"/>
    <cellStyle name="Normal 4 3 2" xfId="370"/>
    <cellStyle name="Normal 4 3 2 2" xfId="371"/>
    <cellStyle name="Normal 4 3 3" xfId="372"/>
    <cellStyle name="Normal 4 4" xfId="373"/>
    <cellStyle name="Normal 4 4 2" xfId="374"/>
    <cellStyle name="Normal 4 4 2 2" xfId="375"/>
    <cellStyle name="Normal 4 4 3" xfId="376"/>
    <cellStyle name="Normal 4 5" xfId="377"/>
    <cellStyle name="Normal 4 5 2" xfId="378"/>
    <cellStyle name="Normal 4 5 2 2" xfId="379"/>
    <cellStyle name="Normal 4 5 3" xfId="380"/>
    <cellStyle name="Normal 4 6" xfId="381"/>
    <cellStyle name="Normal 4 6 2" xfId="382"/>
    <cellStyle name="Normal 4 6 2 2" xfId="383"/>
    <cellStyle name="Normal 4 6 3" xfId="384"/>
    <cellStyle name="Normal 4 7" xfId="385"/>
    <cellStyle name="Normal 4 7 2" xfId="386"/>
    <cellStyle name="Normal 4 7 2 2" xfId="387"/>
    <cellStyle name="Normal 4 7 3" xfId="388"/>
    <cellStyle name="Normal 4 8" xfId="389"/>
    <cellStyle name="Normal 4 8 2" xfId="390"/>
    <cellStyle name="Normal 4 8 2 2" xfId="391"/>
    <cellStyle name="Normal 4 8 3" xfId="392"/>
    <cellStyle name="Normal 4 9" xfId="393"/>
    <cellStyle name="Normal 4 9 2" xfId="394"/>
    <cellStyle name="Normal 4 9 2 2" xfId="395"/>
    <cellStyle name="Normal 4 9 3" xfId="396"/>
    <cellStyle name="Normal 4_7_7" xfId="397"/>
    <cellStyle name="Normal 5" xfId="398"/>
    <cellStyle name="Normal 5 2" xfId="399"/>
    <cellStyle name="Normal 5 2 2" xfId="400"/>
    <cellStyle name="Normal 5 2 3" xfId="401"/>
    <cellStyle name="Normal 5 2 4" xfId="402"/>
    <cellStyle name="Normal 5 2 5" xfId="403"/>
    <cellStyle name="Normal 5 2 6" xfId="404"/>
    <cellStyle name="Normal 5 3" xfId="405"/>
    <cellStyle name="Normal 5 3 2" xfId="406"/>
    <cellStyle name="Normal 5 3 2 2" xfId="407"/>
    <cellStyle name="Normal 5 3 3" xfId="408"/>
    <cellStyle name="Normal 6" xfId="409"/>
    <cellStyle name="Normal 6 2" xfId="410"/>
    <cellStyle name="Normal 6 3" xfId="411"/>
    <cellStyle name="Normal 7" xfId="412"/>
    <cellStyle name="Normal 8" xfId="413"/>
    <cellStyle name="Normal 8 10" xfId="414"/>
    <cellStyle name="Normal 8 11" xfId="415"/>
    <cellStyle name="Normal 8 12" xfId="416"/>
    <cellStyle name="Normal 8 13" xfId="417"/>
    <cellStyle name="Normal 8 14" xfId="418"/>
    <cellStyle name="Normal 8 15" xfId="419"/>
    <cellStyle name="Normal 8 16" xfId="420"/>
    <cellStyle name="Normal 8 16 2" xfId="421"/>
    <cellStyle name="Normal 8 17" xfId="422"/>
    <cellStyle name="Normal 8 2" xfId="423"/>
    <cellStyle name="Normal 8 3" xfId="424"/>
    <cellStyle name="Normal 8 3 2" xfId="425"/>
    <cellStyle name="Normal 8 3 3" xfId="426"/>
    <cellStyle name="Normal 8 3 4" xfId="427"/>
    <cellStyle name="Normal 8 3 5" xfId="428"/>
    <cellStyle name="Normal 8 3 6" xfId="429"/>
    <cellStyle name="Normal 8 3 7" xfId="430"/>
    <cellStyle name="Normal 8 3 7 2" xfId="431"/>
    <cellStyle name="Normal 8 3 8" xfId="432"/>
    <cellStyle name="Normal 8 4" xfId="433"/>
    <cellStyle name="Normal 8 4 2" xfId="434"/>
    <cellStyle name="Normal 8 4 3" xfId="435"/>
    <cellStyle name="Normal 8 4 4" xfId="436"/>
    <cellStyle name="Normal 8 4 5" xfId="437"/>
    <cellStyle name="Normal 8 4 6" xfId="438"/>
    <cellStyle name="Normal 8 4 7" xfId="439"/>
    <cellStyle name="Normal 8 4 7 2" xfId="440"/>
    <cellStyle name="Normal 8 4 8" xfId="441"/>
    <cellStyle name="Normal 8 5" xfId="442"/>
    <cellStyle name="Normal 8 5 2" xfId="443"/>
    <cellStyle name="Normal 8 5 3" xfId="444"/>
    <cellStyle name="Normal 8 5 4" xfId="445"/>
    <cellStyle name="Normal 8 5 5" xfId="446"/>
    <cellStyle name="Normal 8 5 6" xfId="447"/>
    <cellStyle name="Normal 8 5 7" xfId="448"/>
    <cellStyle name="Normal 8 5 7 2" xfId="449"/>
    <cellStyle name="Normal 8 5 8" xfId="450"/>
    <cellStyle name="Normal 8 6" xfId="451"/>
    <cellStyle name="Normal 8 7" xfId="452"/>
    <cellStyle name="Normal 8 8" xfId="453"/>
    <cellStyle name="Normal 8 9" xfId="454"/>
    <cellStyle name="Normal 9" xfId="455"/>
    <cellStyle name="Normal 9 2" xfId="456"/>
    <cellStyle name="Normal 9 3" xfId="457"/>
    <cellStyle name="Normal 9 3 2" xfId="458"/>
    <cellStyle name="Normal 9 4" xfId="459"/>
    <cellStyle name="Normál_8gradk" xfId="460"/>
    <cellStyle name="Normal_B1.1b" xfId="461"/>
    <cellStyle name="Normal-blank" xfId="462"/>
    <cellStyle name="Normal-bottom" xfId="463"/>
    <cellStyle name="Normal-center" xfId="464"/>
    <cellStyle name="Normal-droit" xfId="465"/>
    <cellStyle name="Normale" xfId="0" builtinId="0"/>
    <cellStyle name="Normale 10" xfId="807"/>
    <cellStyle name="Normale 11" xfId="813"/>
    <cellStyle name="Normale 2" xfId="466"/>
    <cellStyle name="Normale 2 2" xfId="467"/>
    <cellStyle name="Normale 2 2 2" xfId="468"/>
    <cellStyle name="Normale 2 3" xfId="469"/>
    <cellStyle name="Normale 2 3 2" xfId="470"/>
    <cellStyle name="Normale 2 4" xfId="471"/>
    <cellStyle name="Normale 2 5" xfId="814"/>
    <cellStyle name="Normale 3" xfId="472"/>
    <cellStyle name="Normale 3 2" xfId="473"/>
    <cellStyle name="Normale 3 2 2" xfId="474"/>
    <cellStyle name="Normale 3 2 2 2" xfId="775"/>
    <cellStyle name="Normale 3 2 2 2 2" xfId="785"/>
    <cellStyle name="Normale 3 2 2 2 3" xfId="800"/>
    <cellStyle name="Normale 3 2 2 2 3 2" xfId="810"/>
    <cellStyle name="Normale 3 2 2 3" xfId="782"/>
    <cellStyle name="Normale 3 2 2 4" xfId="794"/>
    <cellStyle name="Normale 3 2 2 4 2" xfId="797"/>
    <cellStyle name="Normale 3 2 2 4 2 2" xfId="806"/>
    <cellStyle name="Normale 3 2 3" xfId="773"/>
    <cellStyle name="Normale 3 2 3 2" xfId="475"/>
    <cellStyle name="Normale 3 2 3 3" xfId="784"/>
    <cellStyle name="Normale 3 2 3 4" xfId="799"/>
    <cellStyle name="Normale 3 2 3 5" xfId="809"/>
    <cellStyle name="Normale 3 2 4" xfId="780"/>
    <cellStyle name="Normale 3 2 5" xfId="791"/>
    <cellStyle name="Normale 3 3" xfId="771"/>
    <cellStyle name="Normale 3 3 2" xfId="789"/>
    <cellStyle name="Normale 4" xfId="476"/>
    <cellStyle name="Normale 4 2" xfId="477"/>
    <cellStyle name="Normale 5" xfId="478"/>
    <cellStyle name="Normale 5 2 2" xfId="479"/>
    <cellStyle name="Normale 6" xfId="480"/>
    <cellStyle name="Normale 6 2" xfId="481"/>
    <cellStyle name="Normale 6 2 2" xfId="776"/>
    <cellStyle name="Normale 6 2 2 2" xfId="786"/>
    <cellStyle name="Normale 6 2 2 3" xfId="802"/>
    <cellStyle name="Normale 6 2 2 3 2" xfId="812"/>
    <cellStyle name="Normale 6 3" xfId="482"/>
    <cellStyle name="Normale 7" xfId="483"/>
    <cellStyle name="Normale 7 2" xfId="484"/>
    <cellStyle name="Normale 8" xfId="485"/>
    <cellStyle name="Normale 8 2" xfId="486"/>
    <cellStyle name="Normale 9" xfId="487"/>
    <cellStyle name="Normale 9 2" xfId="488"/>
    <cellStyle name="Normale 9 2 2" xfId="774"/>
    <cellStyle name="Normale 9 2 2 2" xfId="787"/>
    <cellStyle name="Normale 9 2 2 3" xfId="801"/>
    <cellStyle name="Normale 9 2 2 3 2" xfId="811"/>
    <cellStyle name="Normale 9 2 3" xfId="781"/>
    <cellStyle name="Normale 9 2 3 2" xfId="796"/>
    <cellStyle name="Normale 9 2 3 2 2" xfId="805"/>
    <cellStyle name="Normale 9 2 4" xfId="793"/>
    <cellStyle name="Normale 9 2 4 2" xfId="795"/>
    <cellStyle name="Normale 9 2 4 2 2" xfId="804"/>
    <cellStyle name="Normale 9 3" xfId="772"/>
    <cellStyle name="Normale 9 3 2" xfId="783"/>
    <cellStyle name="Normale 9 3 3" xfId="798"/>
    <cellStyle name="Normale 9 3 4" xfId="808"/>
    <cellStyle name="Normale 9 4" xfId="779"/>
    <cellStyle name="Normale 9 5" xfId="790"/>
    <cellStyle name="Normale_ASI99 TAVOLA 4" xfId="489"/>
    <cellStyle name="Normale_TAV10_17 2" xfId="490"/>
    <cellStyle name="Normale_VOLUME" xfId="803"/>
    <cellStyle name="Normal-top" xfId="491"/>
    <cellStyle name="Nota 2" xfId="492"/>
    <cellStyle name="Note 10 2" xfId="493"/>
    <cellStyle name="Note 10 2 2" xfId="494"/>
    <cellStyle name="Note 10 2 3" xfId="495"/>
    <cellStyle name="Note 10 3" xfId="496"/>
    <cellStyle name="Note 10 3 2" xfId="497"/>
    <cellStyle name="Note 10 3 3" xfId="498"/>
    <cellStyle name="Note 10 4" xfId="499"/>
    <cellStyle name="Note 10 4 2" xfId="500"/>
    <cellStyle name="Note 10 4 3" xfId="501"/>
    <cellStyle name="Note 10 5" xfId="502"/>
    <cellStyle name="Note 10 5 2" xfId="503"/>
    <cellStyle name="Note 10 5 3" xfId="504"/>
    <cellStyle name="Note 10 6" xfId="505"/>
    <cellStyle name="Note 10 6 2" xfId="506"/>
    <cellStyle name="Note 10 6 3" xfId="507"/>
    <cellStyle name="Note 10 7" xfId="508"/>
    <cellStyle name="Note 10 7 2" xfId="509"/>
    <cellStyle name="Note 10 7 3" xfId="510"/>
    <cellStyle name="Note 11 2" xfId="511"/>
    <cellStyle name="Note 11 2 2" xfId="512"/>
    <cellStyle name="Note 11 2 3" xfId="513"/>
    <cellStyle name="Note 11 3" xfId="514"/>
    <cellStyle name="Note 11 3 2" xfId="515"/>
    <cellStyle name="Note 11 3 3" xfId="516"/>
    <cellStyle name="Note 11 4" xfId="517"/>
    <cellStyle name="Note 11 4 2" xfId="518"/>
    <cellStyle name="Note 11 4 3" xfId="519"/>
    <cellStyle name="Note 11 5" xfId="520"/>
    <cellStyle name="Note 11 5 2" xfId="521"/>
    <cellStyle name="Note 11 5 3" xfId="522"/>
    <cellStyle name="Note 11 6" xfId="523"/>
    <cellStyle name="Note 11 6 2" xfId="524"/>
    <cellStyle name="Note 11 6 3" xfId="525"/>
    <cellStyle name="Note 12 2" xfId="526"/>
    <cellStyle name="Note 12 2 2" xfId="527"/>
    <cellStyle name="Note 12 2 3" xfId="528"/>
    <cellStyle name="Note 12 3" xfId="529"/>
    <cellStyle name="Note 12 3 2" xfId="530"/>
    <cellStyle name="Note 12 3 3" xfId="531"/>
    <cellStyle name="Note 12 4" xfId="532"/>
    <cellStyle name="Note 12 4 2" xfId="533"/>
    <cellStyle name="Note 12 4 3" xfId="534"/>
    <cellStyle name="Note 12 5" xfId="535"/>
    <cellStyle name="Note 12 5 2" xfId="536"/>
    <cellStyle name="Note 12 5 3" xfId="537"/>
    <cellStyle name="Note 13 2" xfId="538"/>
    <cellStyle name="Note 13 2 2" xfId="539"/>
    <cellStyle name="Note 13 2 3" xfId="540"/>
    <cellStyle name="Note 14 2" xfId="541"/>
    <cellStyle name="Note 14 2 2" xfId="542"/>
    <cellStyle name="Note 14 2 3" xfId="543"/>
    <cellStyle name="Note 15 2" xfId="544"/>
    <cellStyle name="Note 15 2 2" xfId="545"/>
    <cellStyle name="Note 15 2 3" xfId="546"/>
    <cellStyle name="Note 2 2" xfId="547"/>
    <cellStyle name="Note 2 2 2" xfId="548"/>
    <cellStyle name="Note 2 2 3" xfId="549"/>
    <cellStyle name="Note 2 3" xfId="550"/>
    <cellStyle name="Note 2 3 2" xfId="551"/>
    <cellStyle name="Note 2 3 3" xfId="552"/>
    <cellStyle name="Note 2 4" xfId="553"/>
    <cellStyle name="Note 2 4 2" xfId="554"/>
    <cellStyle name="Note 2 4 3" xfId="555"/>
    <cellStyle name="Note 2 5" xfId="556"/>
    <cellStyle name="Note 2 5 2" xfId="557"/>
    <cellStyle name="Note 2 5 3" xfId="558"/>
    <cellStyle name="Note 2 6" xfId="559"/>
    <cellStyle name="Note 2 6 2" xfId="560"/>
    <cellStyle name="Note 2 6 3" xfId="561"/>
    <cellStyle name="Note 2 7" xfId="562"/>
    <cellStyle name="Note 2 7 2" xfId="563"/>
    <cellStyle name="Note 2 7 3" xfId="564"/>
    <cellStyle name="Note 2 8" xfId="565"/>
    <cellStyle name="Note 2 8 2" xfId="566"/>
    <cellStyle name="Note 2 8 3" xfId="567"/>
    <cellStyle name="Note 3 2" xfId="568"/>
    <cellStyle name="Note 3 2 2" xfId="569"/>
    <cellStyle name="Note 3 2 3" xfId="570"/>
    <cellStyle name="Note 3 3" xfId="571"/>
    <cellStyle name="Note 3 3 2" xfId="572"/>
    <cellStyle name="Note 3 3 3" xfId="573"/>
    <cellStyle name="Note 3 4" xfId="574"/>
    <cellStyle name="Note 3 4 2" xfId="575"/>
    <cellStyle name="Note 3 4 3" xfId="576"/>
    <cellStyle name="Note 3 5" xfId="577"/>
    <cellStyle name="Note 3 5 2" xfId="578"/>
    <cellStyle name="Note 3 5 3" xfId="579"/>
    <cellStyle name="Note 3 6" xfId="580"/>
    <cellStyle name="Note 3 6 2" xfId="581"/>
    <cellStyle name="Note 3 6 3" xfId="582"/>
    <cellStyle name="Note 3 7" xfId="583"/>
    <cellStyle name="Note 3 7 2" xfId="584"/>
    <cellStyle name="Note 3 7 3" xfId="585"/>
    <cellStyle name="Note 3 8" xfId="586"/>
    <cellStyle name="Note 3 8 2" xfId="587"/>
    <cellStyle name="Note 3 8 3" xfId="588"/>
    <cellStyle name="Note 4 2" xfId="589"/>
    <cellStyle name="Note 4 2 2" xfId="590"/>
    <cellStyle name="Note 4 2 3" xfId="591"/>
    <cellStyle name="Note 4 3" xfId="592"/>
    <cellStyle name="Note 4 3 2" xfId="593"/>
    <cellStyle name="Note 4 3 3" xfId="594"/>
    <cellStyle name="Note 4 4" xfId="595"/>
    <cellStyle name="Note 4 4 2" xfId="596"/>
    <cellStyle name="Note 4 4 3" xfId="597"/>
    <cellStyle name="Note 4 5" xfId="598"/>
    <cellStyle name="Note 4 5 2" xfId="599"/>
    <cellStyle name="Note 4 5 3" xfId="600"/>
    <cellStyle name="Note 4 6" xfId="601"/>
    <cellStyle name="Note 4 6 2" xfId="602"/>
    <cellStyle name="Note 4 6 3" xfId="603"/>
    <cellStyle name="Note 4 7" xfId="604"/>
    <cellStyle name="Note 4 7 2" xfId="605"/>
    <cellStyle name="Note 4 7 3" xfId="606"/>
    <cellStyle name="Note 4 8" xfId="607"/>
    <cellStyle name="Note 4 8 2" xfId="608"/>
    <cellStyle name="Note 4 8 3" xfId="609"/>
    <cellStyle name="Note 5 2" xfId="610"/>
    <cellStyle name="Note 5 2 2" xfId="611"/>
    <cellStyle name="Note 5 2 3" xfId="612"/>
    <cellStyle name="Note 5 3" xfId="613"/>
    <cellStyle name="Note 5 3 2" xfId="614"/>
    <cellStyle name="Note 5 3 3" xfId="615"/>
    <cellStyle name="Note 5 4" xfId="616"/>
    <cellStyle name="Note 5 4 2" xfId="617"/>
    <cellStyle name="Note 5 4 3" xfId="618"/>
    <cellStyle name="Note 5 5" xfId="619"/>
    <cellStyle name="Note 5 5 2" xfId="620"/>
    <cellStyle name="Note 5 5 3" xfId="621"/>
    <cellStyle name="Note 5 6" xfId="622"/>
    <cellStyle name="Note 5 6 2" xfId="623"/>
    <cellStyle name="Note 5 6 3" xfId="624"/>
    <cellStyle name="Note 5 7" xfId="625"/>
    <cellStyle name="Note 5 7 2" xfId="626"/>
    <cellStyle name="Note 5 7 3" xfId="627"/>
    <cellStyle name="Note 5 8" xfId="628"/>
    <cellStyle name="Note 5 8 2" xfId="629"/>
    <cellStyle name="Note 5 8 3" xfId="630"/>
    <cellStyle name="Note 6 2" xfId="631"/>
    <cellStyle name="Note 6 2 2" xfId="632"/>
    <cellStyle name="Note 6 2 3" xfId="633"/>
    <cellStyle name="Note 6 3" xfId="634"/>
    <cellStyle name="Note 6 3 2" xfId="635"/>
    <cellStyle name="Note 6 3 3" xfId="636"/>
    <cellStyle name="Note 6 4" xfId="637"/>
    <cellStyle name="Note 6 4 2" xfId="638"/>
    <cellStyle name="Note 6 4 3" xfId="639"/>
    <cellStyle name="Note 6 5" xfId="640"/>
    <cellStyle name="Note 6 5 2" xfId="641"/>
    <cellStyle name="Note 6 5 3" xfId="642"/>
    <cellStyle name="Note 6 6" xfId="643"/>
    <cellStyle name="Note 6 6 2" xfId="644"/>
    <cellStyle name="Note 6 6 3" xfId="645"/>
    <cellStyle name="Note 6 7" xfId="646"/>
    <cellStyle name="Note 6 7 2" xfId="647"/>
    <cellStyle name="Note 6 7 3" xfId="648"/>
    <cellStyle name="Note 6 8" xfId="649"/>
    <cellStyle name="Note 6 8 2" xfId="650"/>
    <cellStyle name="Note 6 8 3" xfId="651"/>
    <cellStyle name="Note 7 2" xfId="652"/>
    <cellStyle name="Note 7 2 2" xfId="653"/>
    <cellStyle name="Note 7 2 3" xfId="654"/>
    <cellStyle name="Note 7 3" xfId="655"/>
    <cellStyle name="Note 7 3 2" xfId="656"/>
    <cellStyle name="Note 7 3 3" xfId="657"/>
    <cellStyle name="Note 7 4" xfId="658"/>
    <cellStyle name="Note 7 4 2" xfId="659"/>
    <cellStyle name="Note 7 4 3" xfId="660"/>
    <cellStyle name="Note 7 5" xfId="661"/>
    <cellStyle name="Note 7 5 2" xfId="662"/>
    <cellStyle name="Note 7 5 3" xfId="663"/>
    <cellStyle name="Note 7 6" xfId="664"/>
    <cellStyle name="Note 7 6 2" xfId="665"/>
    <cellStyle name="Note 7 6 3" xfId="666"/>
    <cellStyle name="Note 7 7" xfId="667"/>
    <cellStyle name="Note 7 7 2" xfId="668"/>
    <cellStyle name="Note 7 7 3" xfId="669"/>
    <cellStyle name="Note 7 8" xfId="670"/>
    <cellStyle name="Note 7 8 2" xfId="671"/>
    <cellStyle name="Note 7 8 3" xfId="672"/>
    <cellStyle name="Note 8 2" xfId="673"/>
    <cellStyle name="Note 8 2 2" xfId="674"/>
    <cellStyle name="Note 8 2 3" xfId="675"/>
    <cellStyle name="Note 8 3" xfId="676"/>
    <cellStyle name="Note 8 3 2" xfId="677"/>
    <cellStyle name="Note 8 3 3" xfId="678"/>
    <cellStyle name="Note 8 4" xfId="679"/>
    <cellStyle name="Note 8 4 2" xfId="680"/>
    <cellStyle name="Note 8 4 3" xfId="681"/>
    <cellStyle name="Note 8 5" xfId="682"/>
    <cellStyle name="Note 8 5 2" xfId="683"/>
    <cellStyle name="Note 8 5 3" xfId="684"/>
    <cellStyle name="Note 8 6" xfId="685"/>
    <cellStyle name="Note 8 6 2" xfId="686"/>
    <cellStyle name="Note 8 6 3" xfId="687"/>
    <cellStyle name="Note 8 7" xfId="688"/>
    <cellStyle name="Note 8 7 2" xfId="689"/>
    <cellStyle name="Note 8 7 3" xfId="690"/>
    <cellStyle name="Note 8 8" xfId="691"/>
    <cellStyle name="Note 8 8 2" xfId="692"/>
    <cellStyle name="Note 8 8 3" xfId="693"/>
    <cellStyle name="Note 9 2" xfId="694"/>
    <cellStyle name="Note 9 2 2" xfId="695"/>
    <cellStyle name="Note 9 2 3" xfId="696"/>
    <cellStyle name="Note 9 3" xfId="697"/>
    <cellStyle name="Note 9 3 2" xfId="698"/>
    <cellStyle name="Note 9 3 3" xfId="699"/>
    <cellStyle name="Note 9 4" xfId="700"/>
    <cellStyle name="Note 9 4 2" xfId="701"/>
    <cellStyle name="Note 9 4 3" xfId="702"/>
    <cellStyle name="Note 9 5" xfId="703"/>
    <cellStyle name="Note 9 5 2" xfId="704"/>
    <cellStyle name="Note 9 5 3" xfId="705"/>
    <cellStyle name="Note 9 6" xfId="706"/>
    <cellStyle name="Note 9 6 2" xfId="707"/>
    <cellStyle name="Note 9 6 3" xfId="708"/>
    <cellStyle name="Note 9 7" xfId="709"/>
    <cellStyle name="Note 9 7 2" xfId="710"/>
    <cellStyle name="Note 9 7 3" xfId="711"/>
    <cellStyle name="Note 9 8" xfId="712"/>
    <cellStyle name="Note 9 8 2" xfId="713"/>
    <cellStyle name="Note 9 8 3" xfId="714"/>
    <cellStyle name="notes" xfId="715"/>
    <cellStyle name="Nuovo" xfId="716"/>
    <cellStyle name="Nuovo 2" xfId="717"/>
    <cellStyle name="Percent [2]" xfId="718"/>
    <cellStyle name="Percent [2] 2" xfId="719"/>
    <cellStyle name="Percent 2" xfId="720"/>
    <cellStyle name="Percent 2 2" xfId="721"/>
    <cellStyle name="Percent 2 3" xfId="722"/>
    <cellStyle name="Percent 2 3 2" xfId="723"/>
    <cellStyle name="Percent 2 4" xfId="724"/>
    <cellStyle name="Percent 3" xfId="725"/>
    <cellStyle name="Percent 3 2" xfId="726"/>
    <cellStyle name="Percent 3 2 2" xfId="727"/>
    <cellStyle name="Percent 3 3" xfId="728"/>
    <cellStyle name="Percentuale 2" xfId="729"/>
    <cellStyle name="Percentuale 2 2" xfId="730"/>
    <cellStyle name="Percentuale 3" xfId="731"/>
    <cellStyle name="Percentuale 3 2" xfId="732"/>
    <cellStyle name="Prozent_SubCatperStud" xfId="733"/>
    <cellStyle name="row" xfId="734"/>
    <cellStyle name="row 2" xfId="735"/>
    <cellStyle name="row 3" xfId="736"/>
    <cellStyle name="row 4" xfId="737"/>
    <cellStyle name="row 5" xfId="738"/>
    <cellStyle name="row 6" xfId="739"/>
    <cellStyle name="row 7" xfId="740"/>
    <cellStyle name="row 8" xfId="741"/>
    <cellStyle name="row 9" xfId="742"/>
    <cellStyle name="RowCodes" xfId="743"/>
    <cellStyle name="Row-Col Headings" xfId="744"/>
    <cellStyle name="RowTitles" xfId="745"/>
    <cellStyle name="RowTitles1-Detail" xfId="746"/>
    <cellStyle name="RowTitles-Col2" xfId="747"/>
    <cellStyle name="RowTitles-Detail" xfId="748"/>
    <cellStyle name="semestre" xfId="749"/>
    <cellStyle name="Standaard_Blad1" xfId="750"/>
    <cellStyle name="Standard_DIAGRAM" xfId="751"/>
    <cellStyle name="Sub-titles" xfId="752"/>
    <cellStyle name="Sub-titles Cols" xfId="753"/>
    <cellStyle name="Sub-titles rows" xfId="754"/>
    <cellStyle name="T_fiancata" xfId="755"/>
    <cellStyle name="Table No." xfId="756"/>
    <cellStyle name="Table Title" xfId="757"/>
    <cellStyle name="temp" xfId="758"/>
    <cellStyle name="tête chapitre" xfId="759"/>
    <cellStyle name="TEXT" xfId="760"/>
    <cellStyle name="title1" xfId="761"/>
    <cellStyle name="Titles" xfId="762"/>
    <cellStyle name="titre" xfId="763"/>
    <cellStyle name="Tusental (0)_Blad2" xfId="764"/>
    <cellStyle name="Tusental_Blad2" xfId="765"/>
    <cellStyle name="Valuta (0)_aggancio anagrafe" xfId="766"/>
    <cellStyle name="Währung [0]_DIAGRAM" xfId="767"/>
    <cellStyle name="Währung_DIAGRAM" xfId="768"/>
    <cellStyle name="Wrapped" xfId="769"/>
    <cellStyle name="표준_T_A8(통계청_검증결과)" xfId="770"/>
  </cellStyles>
  <dxfs count="0"/>
  <tableStyles count="0" defaultTableStyle="TableStyleMedium2" defaultPivotStyle="PivotStyleLight16"/>
  <colors>
    <mruColors>
      <color rgb="FFFABB00"/>
      <color rgb="FF00324B"/>
      <color rgb="FFC1002A"/>
      <color rgb="FF8DB4E2"/>
      <color rgb="FF538DD5"/>
      <color rgb="FF005986"/>
      <color rgb="FF838BB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8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663420321355616E-2"/>
          <c:y val="3.5682222641030416E-2"/>
          <c:w val="0.88824248153492935"/>
          <c:h val="0.681853964827682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'7.1 - dati'!$C$8</c:f>
              <c:strCache>
                <c:ptCount val="1"/>
                <c:pt idx="0">
                  <c:v>Variazioni in valore assoluto</c:v>
                </c:pt>
              </c:strCache>
            </c:strRef>
          </c:tx>
          <c:spPr>
            <a:solidFill>
              <a:srgbClr val="00324B"/>
            </a:solidFill>
          </c:spPr>
          <c:invertIfNegative val="0"/>
          <c:dPt>
            <c:idx val="5"/>
            <c:invertIfNegative val="0"/>
            <c:bubble3D val="0"/>
            <c:spPr>
              <a:solidFill>
                <a:srgbClr val="FABB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BAFF-431E-A33A-C8375C264ED5}"/>
              </c:ext>
            </c:extLst>
          </c:dPt>
          <c:dPt>
            <c:idx val="6"/>
            <c:invertIfNegative val="0"/>
            <c:bubble3D val="0"/>
            <c:spPr>
              <a:solidFill>
                <a:srgbClr val="FABB00"/>
              </a:solidFill>
            </c:spPr>
            <c:extLst>
              <c:ext xmlns:c16="http://schemas.microsoft.com/office/drawing/2014/chart" uri="{C3380CC4-5D6E-409C-BE32-E72D297353CC}">
                <c16:uniqueId val="{00000003-BAFF-431E-A33A-C8375C264ED5}"/>
              </c:ext>
            </c:extLst>
          </c:dPt>
          <c:dPt>
            <c:idx val="7"/>
            <c:invertIfNegative val="0"/>
            <c:bubble3D val="0"/>
            <c:spPr>
              <a:solidFill>
                <a:srgbClr val="FABB00"/>
              </a:solidFill>
            </c:spPr>
            <c:extLst>
              <c:ext xmlns:c16="http://schemas.microsoft.com/office/drawing/2014/chart" uri="{C3380CC4-5D6E-409C-BE32-E72D297353CC}">
                <c16:uniqueId val="{00000005-BAFF-431E-A33A-C8375C264ED5}"/>
              </c:ext>
            </c:extLst>
          </c:dPt>
          <c:dPt>
            <c:idx val="8"/>
            <c:invertIfNegative val="0"/>
            <c:bubble3D val="0"/>
            <c:spPr>
              <a:solidFill>
                <a:srgbClr val="FABB00"/>
              </a:solidFill>
            </c:spPr>
            <c:extLst>
              <c:ext xmlns:c16="http://schemas.microsoft.com/office/drawing/2014/chart" uri="{C3380CC4-5D6E-409C-BE32-E72D297353CC}">
                <c16:uniqueId val="{00000007-BAFF-431E-A33A-C8375C264ED5}"/>
              </c:ext>
            </c:extLst>
          </c:dPt>
          <c:dPt>
            <c:idx val="9"/>
            <c:invertIfNegative val="0"/>
            <c:bubble3D val="0"/>
            <c:spPr>
              <a:solidFill>
                <a:srgbClr val="FABB00"/>
              </a:solidFill>
            </c:spPr>
            <c:extLst>
              <c:ext xmlns:c16="http://schemas.microsoft.com/office/drawing/2014/chart" uri="{C3380CC4-5D6E-409C-BE32-E72D297353CC}">
                <c16:uniqueId val="{00000009-BAFF-431E-A33A-C8375C264ED5}"/>
              </c:ext>
            </c:extLst>
          </c:dPt>
          <c:dPt>
            <c:idx val="10"/>
            <c:invertIfNegative val="0"/>
            <c:bubble3D val="0"/>
            <c:spPr>
              <a:solidFill>
                <a:srgbClr val="A22A43"/>
              </a:solidFill>
            </c:spPr>
            <c:extLst>
              <c:ext xmlns:c16="http://schemas.microsoft.com/office/drawing/2014/chart" uri="{C3380CC4-5D6E-409C-BE32-E72D297353CC}">
                <c16:uniqueId val="{0000000B-BAFF-431E-A33A-C8375C264ED5}"/>
              </c:ext>
            </c:extLst>
          </c:dPt>
          <c:dPt>
            <c:idx val="11"/>
            <c:invertIfNegative val="0"/>
            <c:bubble3D val="0"/>
            <c:spPr>
              <a:solidFill>
                <a:srgbClr val="A22A43"/>
              </a:solidFill>
            </c:spPr>
            <c:extLst>
              <c:ext xmlns:c16="http://schemas.microsoft.com/office/drawing/2014/chart" uri="{C3380CC4-5D6E-409C-BE32-E72D297353CC}">
                <c16:uniqueId val="{0000000D-BAFF-431E-A33A-C8375C264ED5}"/>
              </c:ext>
            </c:extLst>
          </c:dPt>
          <c:dPt>
            <c:idx val="12"/>
            <c:invertIfNegative val="0"/>
            <c:bubble3D val="0"/>
            <c:spPr>
              <a:solidFill>
                <a:srgbClr val="A22A4B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F-BAFF-431E-A33A-C8375C264ED5}"/>
              </c:ext>
            </c:extLst>
          </c:dPt>
          <c:dPt>
            <c:idx val="13"/>
            <c:invertIfNegative val="0"/>
            <c:bubble3D val="0"/>
            <c:spPr>
              <a:solidFill>
                <a:srgbClr val="A22A43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1-BAFF-431E-A33A-C8375C264ED5}"/>
              </c:ext>
            </c:extLst>
          </c:dPt>
          <c:dPt>
            <c:idx val="14"/>
            <c:invertIfNegative val="0"/>
            <c:bubble3D val="0"/>
            <c:spPr>
              <a:solidFill>
                <a:srgbClr val="A22A43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3-BAFF-431E-A33A-C8375C264ED5}"/>
              </c:ext>
            </c:extLst>
          </c:dPt>
          <c:dPt>
            <c:idx val="15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15-BAFF-431E-A33A-C8375C264ED5}"/>
              </c:ext>
            </c:extLst>
          </c:dPt>
          <c:dPt>
            <c:idx val="16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17-BAFF-431E-A33A-C8375C264ED5}"/>
              </c:ext>
            </c:extLst>
          </c:dPt>
          <c:dPt>
            <c:idx val="17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19-BAFF-431E-A33A-C8375C264ED5}"/>
              </c:ext>
            </c:extLst>
          </c:dPt>
          <c:dPt>
            <c:idx val="18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1B-BAFF-431E-A33A-C8375C264ED5}"/>
              </c:ext>
            </c:extLst>
          </c:dPt>
          <c:dPt>
            <c:idx val="19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1D-BAFF-431E-A33A-C8375C264ED5}"/>
              </c:ext>
            </c:extLst>
          </c:dPt>
          <c:dPt>
            <c:idx val="20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1F-BAFF-431E-A33A-C8375C264ED5}"/>
              </c:ext>
            </c:extLst>
          </c:dPt>
          <c:dPt>
            <c:idx val="21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21-BAFF-431E-A33A-C8375C264ED5}"/>
              </c:ext>
            </c:extLst>
          </c:dPt>
          <c:dPt>
            <c:idx val="22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23-BAFF-431E-A33A-C8375C264ED5}"/>
              </c:ext>
            </c:extLst>
          </c:dPt>
          <c:dPt>
            <c:idx val="23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25-BAFF-431E-A33A-C8375C264ED5}"/>
              </c:ext>
            </c:extLst>
          </c:dPt>
          <c:cat>
            <c:multiLvlStrRef>
              <c:f>'7.1 - dati'!$A$9:$B$28</c:f>
              <c:multiLvlStrCache>
                <c:ptCount val="20"/>
                <c:lvl>
                  <c:pt idx="0">
                    <c:v>2018/2019</c:v>
                  </c:pt>
                  <c:pt idx="1">
                    <c:v>2019/2020</c:v>
                  </c:pt>
                  <c:pt idx="2">
                    <c:v>2020/2021</c:v>
                  </c:pt>
                  <c:pt idx="3">
                    <c:v>2021/2022</c:v>
                  </c:pt>
                  <c:pt idx="4">
                    <c:v>2022/2023</c:v>
                  </c:pt>
                  <c:pt idx="5">
                    <c:v>2018/2019</c:v>
                  </c:pt>
                  <c:pt idx="6">
                    <c:v>2019/2020</c:v>
                  </c:pt>
                  <c:pt idx="7">
                    <c:v>2020/2021</c:v>
                  </c:pt>
                  <c:pt idx="8">
                    <c:v>2021/2022</c:v>
                  </c:pt>
                  <c:pt idx="9">
                    <c:v>2022/2023</c:v>
                  </c:pt>
                  <c:pt idx="10">
                    <c:v>2018/2019</c:v>
                  </c:pt>
                  <c:pt idx="11">
                    <c:v>2019/2020</c:v>
                  </c:pt>
                  <c:pt idx="12">
                    <c:v>2020/2021</c:v>
                  </c:pt>
                  <c:pt idx="13">
                    <c:v>2021/2022</c:v>
                  </c:pt>
                  <c:pt idx="14">
                    <c:v>2022/2023</c:v>
                  </c:pt>
                  <c:pt idx="15">
                    <c:v>2018/2019</c:v>
                  </c:pt>
                  <c:pt idx="16">
                    <c:v>2019/2020</c:v>
                  </c:pt>
                  <c:pt idx="17">
                    <c:v>2020/2021</c:v>
                  </c:pt>
                  <c:pt idx="18">
                    <c:v>2021/2022</c:v>
                  </c:pt>
                  <c:pt idx="19">
                    <c:v>2022/2023</c:v>
                  </c:pt>
                </c:lvl>
                <c:lvl>
                  <c:pt idx="0">
                    <c:v>Scuola dell'infanzia</c:v>
                  </c:pt>
                  <c:pt idx="5">
                    <c:v>Scuola primaria</c:v>
                  </c:pt>
                  <c:pt idx="10">
                    <c:v>Scuola secondaria di primo grado</c:v>
                  </c:pt>
                  <c:pt idx="15">
                    <c:v>Scuola secondaria di secondo grado</c:v>
                  </c:pt>
                </c:lvl>
              </c:multiLvlStrCache>
            </c:multiLvlStrRef>
          </c:cat>
          <c:val>
            <c:numRef>
              <c:f>'7.1 - dati'!$C$9:$C$28</c:f>
              <c:numCache>
                <c:formatCode>#,##0</c:formatCode>
                <c:ptCount val="20"/>
                <c:pt idx="0">
                  <c:v>-40497</c:v>
                </c:pt>
                <c:pt idx="1">
                  <c:v>-35787</c:v>
                </c:pt>
                <c:pt idx="2">
                  <c:v>-76939</c:v>
                </c:pt>
                <c:pt idx="3">
                  <c:v>-18611</c:v>
                </c:pt>
                <c:pt idx="4">
                  <c:v>-31658</c:v>
                </c:pt>
                <c:pt idx="5">
                  <c:v>-40684</c:v>
                </c:pt>
                <c:pt idx="6">
                  <c:v>-56089</c:v>
                </c:pt>
                <c:pt idx="7">
                  <c:v>-68901</c:v>
                </c:pt>
                <c:pt idx="8">
                  <c:v>-61651</c:v>
                </c:pt>
                <c:pt idx="9">
                  <c:v>-39096</c:v>
                </c:pt>
                <c:pt idx="10">
                  <c:v>-6235</c:v>
                </c:pt>
                <c:pt idx="11">
                  <c:v>1947</c:v>
                </c:pt>
                <c:pt idx="12">
                  <c:v>-20502</c:v>
                </c:pt>
                <c:pt idx="13">
                  <c:v>-19296</c:v>
                </c:pt>
                <c:pt idx="14">
                  <c:v>-19368</c:v>
                </c:pt>
                <c:pt idx="15">
                  <c:v>4534</c:v>
                </c:pt>
                <c:pt idx="16">
                  <c:v>-13834</c:v>
                </c:pt>
                <c:pt idx="17">
                  <c:v>35832</c:v>
                </c:pt>
                <c:pt idx="18">
                  <c:v>-18826</c:v>
                </c:pt>
                <c:pt idx="19">
                  <c:v>-5338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BAFF-431E-A33A-C8375C264E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"/>
        <c:axId val="593309024"/>
        <c:axId val="593309584"/>
      </c:barChart>
      <c:catAx>
        <c:axId val="593309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</c:spPr>
        <c:txPr>
          <a:bodyPr rot="-540000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93309584"/>
        <c:crosses val="autoZero"/>
        <c:auto val="1"/>
        <c:lblAlgn val="ctr"/>
        <c:lblOffset val="100"/>
        <c:noMultiLvlLbl val="0"/>
      </c:catAx>
      <c:valAx>
        <c:axId val="593309584"/>
        <c:scaling>
          <c:orientation val="minMax"/>
          <c:min val="-100000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9330902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723472065991752"/>
          <c:y val="2.5405208964264087E-2"/>
          <c:w val="0.77855893013373323"/>
          <c:h val="0.8635998961668252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'7.2 - dati'!$C$8</c:f>
              <c:strCache>
                <c:ptCount val="1"/>
                <c:pt idx="0">
                  <c:v>Italiani</c:v>
                </c:pt>
              </c:strCache>
            </c:strRef>
          </c:tx>
          <c:spPr>
            <a:solidFill>
              <a:srgbClr val="00324B"/>
            </a:solidFill>
          </c:spPr>
          <c:invertIfNegative val="0"/>
          <c:dPt>
            <c:idx val="5"/>
            <c:invertIfNegative val="0"/>
            <c:bubble3D val="0"/>
            <c:spPr>
              <a:solidFill>
                <a:srgbClr val="005986"/>
              </a:solidFill>
            </c:spPr>
            <c:extLst>
              <c:ext xmlns:c16="http://schemas.microsoft.com/office/drawing/2014/chart" uri="{C3380CC4-5D6E-409C-BE32-E72D297353CC}">
                <c16:uniqueId val="{00000001-C281-4E7D-861E-AF3D1B63B307}"/>
              </c:ext>
            </c:extLst>
          </c:dPt>
          <c:dPt>
            <c:idx val="6"/>
            <c:invertIfNegative val="0"/>
            <c:bubble3D val="0"/>
            <c:spPr>
              <a:solidFill>
                <a:srgbClr val="005986"/>
              </a:solidFill>
            </c:spPr>
            <c:extLst>
              <c:ext xmlns:c16="http://schemas.microsoft.com/office/drawing/2014/chart" uri="{C3380CC4-5D6E-409C-BE32-E72D297353CC}">
                <c16:uniqueId val="{00000003-C281-4E7D-861E-AF3D1B63B307}"/>
              </c:ext>
            </c:extLst>
          </c:dPt>
          <c:dPt>
            <c:idx val="7"/>
            <c:invertIfNegative val="0"/>
            <c:bubble3D val="0"/>
            <c:spPr>
              <a:solidFill>
                <a:srgbClr val="005986"/>
              </a:solidFill>
            </c:spPr>
            <c:extLst>
              <c:ext xmlns:c16="http://schemas.microsoft.com/office/drawing/2014/chart" uri="{C3380CC4-5D6E-409C-BE32-E72D297353CC}">
                <c16:uniqueId val="{00000005-C281-4E7D-861E-AF3D1B63B307}"/>
              </c:ext>
            </c:extLst>
          </c:dPt>
          <c:dPt>
            <c:idx val="8"/>
            <c:invertIfNegative val="0"/>
            <c:bubble3D val="0"/>
            <c:spPr>
              <a:solidFill>
                <a:srgbClr val="005986"/>
              </a:solidFill>
            </c:spPr>
            <c:extLst>
              <c:ext xmlns:c16="http://schemas.microsoft.com/office/drawing/2014/chart" uri="{C3380CC4-5D6E-409C-BE32-E72D297353CC}">
                <c16:uniqueId val="{00000007-C281-4E7D-861E-AF3D1B63B307}"/>
              </c:ext>
            </c:extLst>
          </c:dPt>
          <c:dPt>
            <c:idx val="9"/>
            <c:invertIfNegative val="0"/>
            <c:bubble3D val="0"/>
            <c:spPr>
              <a:solidFill>
                <a:srgbClr val="005986"/>
              </a:solidFill>
            </c:spPr>
            <c:extLst>
              <c:ext xmlns:c16="http://schemas.microsoft.com/office/drawing/2014/chart" uri="{C3380CC4-5D6E-409C-BE32-E72D297353CC}">
                <c16:uniqueId val="{00000009-C281-4E7D-861E-AF3D1B63B307}"/>
              </c:ext>
            </c:extLst>
          </c:dPt>
          <c:dPt>
            <c:idx val="10"/>
            <c:invertIfNegative val="0"/>
            <c:bubble3D val="0"/>
            <c:spPr>
              <a:solidFill>
                <a:srgbClr val="538DD5"/>
              </a:solidFill>
            </c:spPr>
            <c:extLst>
              <c:ext xmlns:c16="http://schemas.microsoft.com/office/drawing/2014/chart" uri="{C3380CC4-5D6E-409C-BE32-E72D297353CC}">
                <c16:uniqueId val="{0000000B-C281-4E7D-861E-AF3D1B63B307}"/>
              </c:ext>
            </c:extLst>
          </c:dPt>
          <c:dPt>
            <c:idx val="11"/>
            <c:invertIfNegative val="0"/>
            <c:bubble3D val="0"/>
            <c:spPr>
              <a:solidFill>
                <a:srgbClr val="538DD5"/>
              </a:solidFill>
            </c:spPr>
            <c:extLst>
              <c:ext xmlns:c16="http://schemas.microsoft.com/office/drawing/2014/chart" uri="{C3380CC4-5D6E-409C-BE32-E72D297353CC}">
                <c16:uniqueId val="{0000000D-C281-4E7D-861E-AF3D1B63B307}"/>
              </c:ext>
            </c:extLst>
          </c:dPt>
          <c:dPt>
            <c:idx val="12"/>
            <c:invertIfNegative val="0"/>
            <c:bubble3D val="0"/>
            <c:spPr>
              <a:solidFill>
                <a:srgbClr val="538DD5"/>
              </a:solidFill>
            </c:spPr>
            <c:extLst>
              <c:ext xmlns:c16="http://schemas.microsoft.com/office/drawing/2014/chart" uri="{C3380CC4-5D6E-409C-BE32-E72D297353CC}">
                <c16:uniqueId val="{0000000F-C281-4E7D-861E-AF3D1B63B307}"/>
              </c:ext>
            </c:extLst>
          </c:dPt>
          <c:dPt>
            <c:idx val="13"/>
            <c:invertIfNegative val="0"/>
            <c:bubble3D val="0"/>
            <c:spPr>
              <a:solidFill>
                <a:srgbClr val="538DD5"/>
              </a:solidFill>
            </c:spPr>
            <c:extLst>
              <c:ext xmlns:c16="http://schemas.microsoft.com/office/drawing/2014/chart" uri="{C3380CC4-5D6E-409C-BE32-E72D297353CC}">
                <c16:uniqueId val="{00000011-C281-4E7D-861E-AF3D1B63B307}"/>
              </c:ext>
            </c:extLst>
          </c:dPt>
          <c:dPt>
            <c:idx val="14"/>
            <c:invertIfNegative val="0"/>
            <c:bubble3D val="0"/>
            <c:spPr>
              <a:solidFill>
                <a:srgbClr val="538DD5"/>
              </a:solidFill>
            </c:spPr>
            <c:extLst>
              <c:ext xmlns:c16="http://schemas.microsoft.com/office/drawing/2014/chart" uri="{C3380CC4-5D6E-409C-BE32-E72D297353CC}">
                <c16:uniqueId val="{00000013-C281-4E7D-861E-AF3D1B63B307}"/>
              </c:ext>
            </c:extLst>
          </c:dPt>
          <c:dPt>
            <c:idx val="15"/>
            <c:invertIfNegative val="0"/>
            <c:bubble3D val="0"/>
            <c:spPr>
              <a:solidFill>
                <a:srgbClr val="8DB4E2"/>
              </a:solidFill>
            </c:spPr>
            <c:extLst>
              <c:ext xmlns:c16="http://schemas.microsoft.com/office/drawing/2014/chart" uri="{C3380CC4-5D6E-409C-BE32-E72D297353CC}">
                <c16:uniqueId val="{00000015-C281-4E7D-861E-AF3D1B63B307}"/>
              </c:ext>
            </c:extLst>
          </c:dPt>
          <c:dPt>
            <c:idx val="16"/>
            <c:invertIfNegative val="0"/>
            <c:bubble3D val="0"/>
            <c:spPr>
              <a:solidFill>
                <a:srgbClr val="8DB4E2"/>
              </a:solidFill>
            </c:spPr>
            <c:extLst>
              <c:ext xmlns:c16="http://schemas.microsoft.com/office/drawing/2014/chart" uri="{C3380CC4-5D6E-409C-BE32-E72D297353CC}">
                <c16:uniqueId val="{00000017-C281-4E7D-861E-AF3D1B63B307}"/>
              </c:ext>
            </c:extLst>
          </c:dPt>
          <c:dPt>
            <c:idx val="17"/>
            <c:invertIfNegative val="0"/>
            <c:bubble3D val="0"/>
            <c:spPr>
              <a:solidFill>
                <a:srgbClr val="8DB4E2"/>
              </a:solidFill>
            </c:spPr>
            <c:extLst>
              <c:ext xmlns:c16="http://schemas.microsoft.com/office/drawing/2014/chart" uri="{C3380CC4-5D6E-409C-BE32-E72D297353CC}">
                <c16:uniqueId val="{00000019-C281-4E7D-861E-AF3D1B63B307}"/>
              </c:ext>
            </c:extLst>
          </c:dPt>
          <c:dPt>
            <c:idx val="18"/>
            <c:invertIfNegative val="0"/>
            <c:bubble3D val="0"/>
            <c:spPr>
              <a:solidFill>
                <a:srgbClr val="8DB4E2"/>
              </a:solidFill>
            </c:spPr>
            <c:extLst>
              <c:ext xmlns:c16="http://schemas.microsoft.com/office/drawing/2014/chart" uri="{C3380CC4-5D6E-409C-BE32-E72D297353CC}">
                <c16:uniqueId val="{0000001B-C281-4E7D-861E-AF3D1B63B307}"/>
              </c:ext>
            </c:extLst>
          </c:dPt>
          <c:dPt>
            <c:idx val="19"/>
            <c:invertIfNegative val="0"/>
            <c:bubble3D val="0"/>
            <c:spPr>
              <a:solidFill>
                <a:srgbClr val="8DB4E2"/>
              </a:solidFill>
            </c:spPr>
            <c:extLst>
              <c:ext xmlns:c16="http://schemas.microsoft.com/office/drawing/2014/chart" uri="{C3380CC4-5D6E-409C-BE32-E72D297353CC}">
                <c16:uniqueId val="{0000001D-C281-4E7D-861E-AF3D1B63B307}"/>
              </c:ext>
            </c:extLst>
          </c:dPt>
          <c:dPt>
            <c:idx val="20"/>
            <c:invertIfNegative val="0"/>
            <c:bubble3D val="0"/>
            <c:spPr>
              <a:solidFill>
                <a:srgbClr val="8DB4E2"/>
              </a:solidFill>
            </c:spPr>
            <c:extLst>
              <c:ext xmlns:c16="http://schemas.microsoft.com/office/drawing/2014/chart" uri="{C3380CC4-5D6E-409C-BE32-E72D297353CC}">
                <c16:uniqueId val="{0000001F-C281-4E7D-861E-AF3D1B63B307}"/>
              </c:ext>
            </c:extLst>
          </c:dPt>
          <c:dPt>
            <c:idx val="21"/>
            <c:invertIfNegative val="0"/>
            <c:bubble3D val="0"/>
            <c:spPr>
              <a:solidFill>
                <a:srgbClr val="8DB4E2"/>
              </a:solidFill>
            </c:spPr>
            <c:extLst>
              <c:ext xmlns:c16="http://schemas.microsoft.com/office/drawing/2014/chart" uri="{C3380CC4-5D6E-409C-BE32-E72D297353CC}">
                <c16:uniqueId val="{00000021-C281-4E7D-861E-AF3D1B63B307}"/>
              </c:ext>
            </c:extLst>
          </c:dPt>
          <c:dPt>
            <c:idx val="22"/>
            <c:invertIfNegative val="0"/>
            <c:bubble3D val="0"/>
            <c:spPr>
              <a:solidFill>
                <a:srgbClr val="8DB4E2"/>
              </a:solidFill>
            </c:spPr>
            <c:extLst>
              <c:ext xmlns:c16="http://schemas.microsoft.com/office/drawing/2014/chart" uri="{C3380CC4-5D6E-409C-BE32-E72D297353CC}">
                <c16:uniqueId val="{00000023-C281-4E7D-861E-AF3D1B63B307}"/>
              </c:ext>
            </c:extLst>
          </c:dPt>
          <c:cat>
            <c:multiLvlStrRef>
              <c:f>'7.2 - dati'!$A$9:$B$28</c:f>
              <c:multiLvlStrCache>
                <c:ptCount val="20"/>
                <c:lvl>
                  <c:pt idx="0">
                    <c:v>2018/2019</c:v>
                  </c:pt>
                  <c:pt idx="1">
                    <c:v>2019/2020</c:v>
                  </c:pt>
                  <c:pt idx="2">
                    <c:v>2020/2021</c:v>
                  </c:pt>
                  <c:pt idx="3">
                    <c:v>2021/2022</c:v>
                  </c:pt>
                  <c:pt idx="4">
                    <c:v>2022/2023</c:v>
                  </c:pt>
                  <c:pt idx="5">
                    <c:v>2018/2019</c:v>
                  </c:pt>
                  <c:pt idx="6">
                    <c:v>2019/2020</c:v>
                  </c:pt>
                  <c:pt idx="7">
                    <c:v>2020/2021</c:v>
                  </c:pt>
                  <c:pt idx="8">
                    <c:v>2021/2022</c:v>
                  </c:pt>
                  <c:pt idx="9">
                    <c:v>2022/2023</c:v>
                  </c:pt>
                  <c:pt idx="10">
                    <c:v>2018/2019</c:v>
                  </c:pt>
                  <c:pt idx="11">
                    <c:v>2019/2020</c:v>
                  </c:pt>
                  <c:pt idx="12">
                    <c:v>2020/2021</c:v>
                  </c:pt>
                  <c:pt idx="13">
                    <c:v>2021/2022</c:v>
                  </c:pt>
                  <c:pt idx="14">
                    <c:v>2022/2023</c:v>
                  </c:pt>
                  <c:pt idx="15">
                    <c:v>2018/2019</c:v>
                  </c:pt>
                  <c:pt idx="16">
                    <c:v>2019/2020</c:v>
                  </c:pt>
                  <c:pt idx="17">
                    <c:v>2020/2021</c:v>
                  </c:pt>
                  <c:pt idx="18">
                    <c:v>2021/2022</c:v>
                  </c:pt>
                  <c:pt idx="19">
                    <c:v>2022/2023</c:v>
                  </c:pt>
                </c:lvl>
                <c:lvl>
                  <c:pt idx="0">
                    <c:v>Scuola dell'infanzia
</c:v>
                  </c:pt>
                  <c:pt idx="5">
                    <c:v>Scuola primaria
</c:v>
                  </c:pt>
                  <c:pt idx="10">
                    <c:v>Scuola secondaria di primo grado</c:v>
                  </c:pt>
                  <c:pt idx="15">
                    <c:v>Scuola secondaria di secondo grado</c:v>
                  </c:pt>
                </c:lvl>
              </c:multiLvlStrCache>
            </c:multiLvlStrRef>
          </c:cat>
          <c:val>
            <c:numRef>
              <c:f>'7.2 - dati'!$C$9:$C$28</c:f>
              <c:numCache>
                <c:formatCode>#,##0</c:formatCode>
                <c:ptCount val="20"/>
                <c:pt idx="0">
                  <c:v>-40591</c:v>
                </c:pt>
                <c:pt idx="1">
                  <c:v>-36929</c:v>
                </c:pt>
                <c:pt idx="2">
                  <c:v>-64197</c:v>
                </c:pt>
                <c:pt idx="3">
                  <c:v>-19428</c:v>
                </c:pt>
                <c:pt idx="4">
                  <c:v>-38470</c:v>
                </c:pt>
                <c:pt idx="5">
                  <c:v>-46070</c:v>
                </c:pt>
                <c:pt idx="6">
                  <c:v>-60619</c:v>
                </c:pt>
                <c:pt idx="7">
                  <c:v>-60767</c:v>
                </c:pt>
                <c:pt idx="8">
                  <c:v>-64764</c:v>
                </c:pt>
                <c:pt idx="9">
                  <c:v>-56526</c:v>
                </c:pt>
                <c:pt idx="10">
                  <c:v>-12716</c:v>
                </c:pt>
                <c:pt idx="11">
                  <c:v>-5795</c:v>
                </c:pt>
                <c:pt idx="12">
                  <c:v>-16931</c:v>
                </c:pt>
                <c:pt idx="13">
                  <c:v>-23063</c:v>
                </c:pt>
                <c:pt idx="14">
                  <c:v>-26916</c:v>
                </c:pt>
                <c:pt idx="15">
                  <c:v>-1121</c:v>
                </c:pt>
                <c:pt idx="16">
                  <c:v>-11493</c:v>
                </c:pt>
                <c:pt idx="17">
                  <c:v>32484</c:v>
                </c:pt>
                <c:pt idx="18">
                  <c:v>-1997</c:v>
                </c:pt>
                <c:pt idx="19">
                  <c:v>-23461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4-C281-4E7D-861E-AF3D1B63B307}"/>
            </c:ext>
          </c:extLst>
        </c:ser>
        <c:ser>
          <c:idx val="1"/>
          <c:order val="1"/>
          <c:tx>
            <c:strRef>
              <c:f>'7.2 - dati'!$D$8</c:f>
              <c:strCache>
                <c:ptCount val="1"/>
                <c:pt idx="0">
                  <c:v>Stranieri</c:v>
                </c:pt>
              </c:strCache>
            </c:strRef>
          </c:tx>
          <c:spPr>
            <a:solidFill>
              <a:srgbClr val="FABB0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E88B0E"/>
              </a:solidFill>
            </c:spPr>
            <c:extLst>
              <c:ext xmlns:c16="http://schemas.microsoft.com/office/drawing/2014/chart" uri="{C3380CC4-5D6E-409C-BE32-E72D297353CC}">
                <c16:uniqueId val="{00000026-C281-4E7D-861E-AF3D1B63B307}"/>
              </c:ext>
            </c:extLst>
          </c:dPt>
          <c:dPt>
            <c:idx val="1"/>
            <c:invertIfNegative val="0"/>
            <c:bubble3D val="0"/>
            <c:spPr>
              <a:solidFill>
                <a:srgbClr val="E88B0E"/>
              </a:solidFill>
            </c:spPr>
            <c:extLst>
              <c:ext xmlns:c16="http://schemas.microsoft.com/office/drawing/2014/chart" uri="{C3380CC4-5D6E-409C-BE32-E72D297353CC}">
                <c16:uniqueId val="{00000028-C281-4E7D-861E-AF3D1B63B307}"/>
              </c:ext>
            </c:extLst>
          </c:dPt>
          <c:dPt>
            <c:idx val="2"/>
            <c:invertIfNegative val="0"/>
            <c:bubble3D val="0"/>
            <c:spPr>
              <a:solidFill>
                <a:srgbClr val="E88B0E"/>
              </a:solidFill>
            </c:spPr>
            <c:extLst>
              <c:ext xmlns:c16="http://schemas.microsoft.com/office/drawing/2014/chart" uri="{C3380CC4-5D6E-409C-BE32-E72D297353CC}">
                <c16:uniqueId val="{0000002A-C281-4E7D-861E-AF3D1B63B307}"/>
              </c:ext>
            </c:extLst>
          </c:dPt>
          <c:dPt>
            <c:idx val="3"/>
            <c:invertIfNegative val="0"/>
            <c:bubble3D val="0"/>
            <c:spPr>
              <a:solidFill>
                <a:srgbClr val="E88B0E"/>
              </a:solidFill>
            </c:spPr>
            <c:extLst>
              <c:ext xmlns:c16="http://schemas.microsoft.com/office/drawing/2014/chart" uri="{C3380CC4-5D6E-409C-BE32-E72D297353CC}">
                <c16:uniqueId val="{0000002C-C281-4E7D-861E-AF3D1B63B307}"/>
              </c:ext>
            </c:extLst>
          </c:dPt>
          <c:dPt>
            <c:idx val="4"/>
            <c:invertIfNegative val="0"/>
            <c:bubble3D val="0"/>
            <c:spPr>
              <a:solidFill>
                <a:srgbClr val="E88B0E"/>
              </a:solidFill>
            </c:spPr>
            <c:extLst>
              <c:ext xmlns:c16="http://schemas.microsoft.com/office/drawing/2014/chart" uri="{C3380CC4-5D6E-409C-BE32-E72D297353CC}">
                <c16:uniqueId val="{0000002E-C281-4E7D-861E-AF3D1B63B307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F-C281-4E7D-861E-AF3D1B63B307}"/>
              </c:ext>
            </c:extLst>
          </c:dPt>
          <c:dPt>
            <c:idx val="10"/>
            <c:invertIfNegative val="0"/>
            <c:bubble3D val="0"/>
            <c:spPr>
              <a:solidFill>
                <a:srgbClr val="FFD14F"/>
              </a:solidFill>
            </c:spPr>
            <c:extLst>
              <c:ext xmlns:c16="http://schemas.microsoft.com/office/drawing/2014/chart" uri="{C3380CC4-5D6E-409C-BE32-E72D297353CC}">
                <c16:uniqueId val="{00000031-C281-4E7D-861E-AF3D1B63B307}"/>
              </c:ext>
            </c:extLst>
          </c:dPt>
          <c:dPt>
            <c:idx val="11"/>
            <c:invertIfNegative val="0"/>
            <c:bubble3D val="0"/>
            <c:spPr>
              <a:solidFill>
                <a:srgbClr val="FFD14F"/>
              </a:solidFill>
            </c:spPr>
            <c:extLst>
              <c:ext xmlns:c16="http://schemas.microsoft.com/office/drawing/2014/chart" uri="{C3380CC4-5D6E-409C-BE32-E72D297353CC}">
                <c16:uniqueId val="{00000033-C281-4E7D-861E-AF3D1B63B307}"/>
              </c:ext>
            </c:extLst>
          </c:dPt>
          <c:dPt>
            <c:idx val="12"/>
            <c:invertIfNegative val="0"/>
            <c:bubble3D val="0"/>
            <c:spPr>
              <a:solidFill>
                <a:srgbClr val="FFD14F"/>
              </a:solidFill>
            </c:spPr>
            <c:extLst>
              <c:ext xmlns:c16="http://schemas.microsoft.com/office/drawing/2014/chart" uri="{C3380CC4-5D6E-409C-BE32-E72D297353CC}">
                <c16:uniqueId val="{00000035-C281-4E7D-861E-AF3D1B63B307}"/>
              </c:ext>
            </c:extLst>
          </c:dPt>
          <c:dPt>
            <c:idx val="13"/>
            <c:invertIfNegative val="0"/>
            <c:bubble3D val="0"/>
            <c:spPr>
              <a:solidFill>
                <a:srgbClr val="FFD14F"/>
              </a:solidFill>
            </c:spPr>
            <c:extLst>
              <c:ext xmlns:c16="http://schemas.microsoft.com/office/drawing/2014/chart" uri="{C3380CC4-5D6E-409C-BE32-E72D297353CC}">
                <c16:uniqueId val="{00000037-C281-4E7D-861E-AF3D1B63B307}"/>
              </c:ext>
            </c:extLst>
          </c:dPt>
          <c:dPt>
            <c:idx val="14"/>
            <c:invertIfNegative val="0"/>
            <c:bubble3D val="0"/>
            <c:spPr>
              <a:solidFill>
                <a:srgbClr val="FFD14F"/>
              </a:solidFill>
            </c:spPr>
            <c:extLst>
              <c:ext xmlns:c16="http://schemas.microsoft.com/office/drawing/2014/chart" uri="{C3380CC4-5D6E-409C-BE32-E72D297353CC}">
                <c16:uniqueId val="{00000039-C281-4E7D-861E-AF3D1B63B307}"/>
              </c:ext>
            </c:extLst>
          </c:dPt>
          <c:dPt>
            <c:idx val="15"/>
            <c:invertIfNegative val="0"/>
            <c:bubble3D val="0"/>
            <c:spPr>
              <a:solidFill>
                <a:srgbClr val="FFE393"/>
              </a:solidFill>
            </c:spPr>
            <c:extLst>
              <c:ext xmlns:c16="http://schemas.microsoft.com/office/drawing/2014/chart" uri="{C3380CC4-5D6E-409C-BE32-E72D297353CC}">
                <c16:uniqueId val="{0000003B-C281-4E7D-861E-AF3D1B63B307}"/>
              </c:ext>
            </c:extLst>
          </c:dPt>
          <c:dPt>
            <c:idx val="16"/>
            <c:invertIfNegative val="0"/>
            <c:bubble3D val="0"/>
            <c:spPr>
              <a:solidFill>
                <a:srgbClr val="FFE393"/>
              </a:solidFill>
            </c:spPr>
            <c:extLst>
              <c:ext xmlns:c16="http://schemas.microsoft.com/office/drawing/2014/chart" uri="{C3380CC4-5D6E-409C-BE32-E72D297353CC}">
                <c16:uniqueId val="{0000003D-C281-4E7D-861E-AF3D1B63B307}"/>
              </c:ext>
            </c:extLst>
          </c:dPt>
          <c:dPt>
            <c:idx val="17"/>
            <c:invertIfNegative val="0"/>
            <c:bubble3D val="0"/>
            <c:spPr>
              <a:solidFill>
                <a:srgbClr val="FFE393"/>
              </a:solidFill>
            </c:spPr>
            <c:extLst>
              <c:ext xmlns:c16="http://schemas.microsoft.com/office/drawing/2014/chart" uri="{C3380CC4-5D6E-409C-BE32-E72D297353CC}">
                <c16:uniqueId val="{0000003F-C281-4E7D-861E-AF3D1B63B307}"/>
              </c:ext>
            </c:extLst>
          </c:dPt>
          <c:dPt>
            <c:idx val="18"/>
            <c:invertIfNegative val="0"/>
            <c:bubble3D val="0"/>
            <c:spPr>
              <a:solidFill>
                <a:srgbClr val="FFE393"/>
              </a:solidFill>
            </c:spPr>
            <c:extLst>
              <c:ext xmlns:c16="http://schemas.microsoft.com/office/drawing/2014/chart" uri="{C3380CC4-5D6E-409C-BE32-E72D297353CC}">
                <c16:uniqueId val="{00000041-C281-4E7D-861E-AF3D1B63B307}"/>
              </c:ext>
            </c:extLst>
          </c:dPt>
          <c:dPt>
            <c:idx val="19"/>
            <c:invertIfNegative val="0"/>
            <c:bubble3D val="0"/>
            <c:spPr>
              <a:solidFill>
                <a:srgbClr val="FFE393"/>
              </a:solidFill>
            </c:spPr>
            <c:extLst>
              <c:ext xmlns:c16="http://schemas.microsoft.com/office/drawing/2014/chart" uri="{C3380CC4-5D6E-409C-BE32-E72D297353CC}">
                <c16:uniqueId val="{00000043-C281-4E7D-861E-AF3D1B63B307}"/>
              </c:ext>
            </c:extLst>
          </c:dPt>
          <c:dPt>
            <c:idx val="20"/>
            <c:invertIfNegative val="0"/>
            <c:bubble3D val="0"/>
            <c:spPr>
              <a:solidFill>
                <a:srgbClr val="FFE393"/>
              </a:solidFill>
            </c:spPr>
            <c:extLst>
              <c:ext xmlns:c16="http://schemas.microsoft.com/office/drawing/2014/chart" uri="{C3380CC4-5D6E-409C-BE32-E72D297353CC}">
                <c16:uniqueId val="{00000045-C281-4E7D-861E-AF3D1B63B307}"/>
              </c:ext>
            </c:extLst>
          </c:dPt>
          <c:dPt>
            <c:idx val="21"/>
            <c:invertIfNegative val="0"/>
            <c:bubble3D val="0"/>
            <c:spPr>
              <a:solidFill>
                <a:srgbClr val="FFE393"/>
              </a:solidFill>
            </c:spPr>
            <c:extLst>
              <c:ext xmlns:c16="http://schemas.microsoft.com/office/drawing/2014/chart" uri="{C3380CC4-5D6E-409C-BE32-E72D297353CC}">
                <c16:uniqueId val="{00000047-C281-4E7D-861E-AF3D1B63B307}"/>
              </c:ext>
            </c:extLst>
          </c:dPt>
          <c:dPt>
            <c:idx val="22"/>
            <c:invertIfNegative val="0"/>
            <c:bubble3D val="0"/>
            <c:spPr>
              <a:solidFill>
                <a:srgbClr val="FFE393"/>
              </a:solidFill>
            </c:spPr>
            <c:extLst>
              <c:ext xmlns:c16="http://schemas.microsoft.com/office/drawing/2014/chart" uri="{C3380CC4-5D6E-409C-BE32-E72D297353CC}">
                <c16:uniqueId val="{00000049-C281-4E7D-861E-AF3D1B63B307}"/>
              </c:ext>
            </c:extLst>
          </c:dPt>
          <c:cat>
            <c:multiLvlStrRef>
              <c:f>'7.2 - dati'!$A$9:$B$28</c:f>
              <c:multiLvlStrCache>
                <c:ptCount val="20"/>
                <c:lvl>
                  <c:pt idx="0">
                    <c:v>2018/2019</c:v>
                  </c:pt>
                  <c:pt idx="1">
                    <c:v>2019/2020</c:v>
                  </c:pt>
                  <c:pt idx="2">
                    <c:v>2020/2021</c:v>
                  </c:pt>
                  <c:pt idx="3">
                    <c:v>2021/2022</c:v>
                  </c:pt>
                  <c:pt idx="4">
                    <c:v>2022/2023</c:v>
                  </c:pt>
                  <c:pt idx="5">
                    <c:v>2018/2019</c:v>
                  </c:pt>
                  <c:pt idx="6">
                    <c:v>2019/2020</c:v>
                  </c:pt>
                  <c:pt idx="7">
                    <c:v>2020/2021</c:v>
                  </c:pt>
                  <c:pt idx="8">
                    <c:v>2021/2022</c:v>
                  </c:pt>
                  <c:pt idx="9">
                    <c:v>2022/2023</c:v>
                  </c:pt>
                  <c:pt idx="10">
                    <c:v>2018/2019</c:v>
                  </c:pt>
                  <c:pt idx="11">
                    <c:v>2019/2020</c:v>
                  </c:pt>
                  <c:pt idx="12">
                    <c:v>2020/2021</c:v>
                  </c:pt>
                  <c:pt idx="13">
                    <c:v>2021/2022</c:v>
                  </c:pt>
                  <c:pt idx="14">
                    <c:v>2022/2023</c:v>
                  </c:pt>
                  <c:pt idx="15">
                    <c:v>2018/2019</c:v>
                  </c:pt>
                  <c:pt idx="16">
                    <c:v>2019/2020</c:v>
                  </c:pt>
                  <c:pt idx="17">
                    <c:v>2020/2021</c:v>
                  </c:pt>
                  <c:pt idx="18">
                    <c:v>2021/2022</c:v>
                  </c:pt>
                  <c:pt idx="19">
                    <c:v>2022/2023</c:v>
                  </c:pt>
                </c:lvl>
                <c:lvl>
                  <c:pt idx="0">
                    <c:v>Scuola dell'infanzia
</c:v>
                  </c:pt>
                  <c:pt idx="5">
                    <c:v>Scuola primaria
</c:v>
                  </c:pt>
                  <c:pt idx="10">
                    <c:v>Scuola secondaria di primo grado</c:v>
                  </c:pt>
                  <c:pt idx="15">
                    <c:v>Scuola secondaria di secondo grado</c:v>
                  </c:pt>
                </c:lvl>
              </c:multiLvlStrCache>
            </c:multiLvlStrRef>
          </c:cat>
          <c:val>
            <c:numRef>
              <c:f>'7.2 - dati'!$D$9:$D$28</c:f>
              <c:numCache>
                <c:formatCode>#,##0</c:formatCode>
                <c:ptCount val="20"/>
                <c:pt idx="0">
                  <c:v>94</c:v>
                </c:pt>
                <c:pt idx="1">
                  <c:v>1142</c:v>
                </c:pt>
                <c:pt idx="2">
                  <c:v>-12742</c:v>
                </c:pt>
                <c:pt idx="3">
                  <c:v>817</c:v>
                </c:pt>
                <c:pt idx="4">
                  <c:v>6812</c:v>
                </c:pt>
                <c:pt idx="5">
                  <c:v>5386</c:v>
                </c:pt>
                <c:pt idx="6">
                  <c:v>4530</c:v>
                </c:pt>
                <c:pt idx="7">
                  <c:v>-8134</c:v>
                </c:pt>
                <c:pt idx="8">
                  <c:v>3113</c:v>
                </c:pt>
                <c:pt idx="9">
                  <c:v>17430</c:v>
                </c:pt>
                <c:pt idx="10">
                  <c:v>6481</c:v>
                </c:pt>
                <c:pt idx="11">
                  <c:v>7742</c:v>
                </c:pt>
                <c:pt idx="12">
                  <c:v>-3571</c:v>
                </c:pt>
                <c:pt idx="13">
                  <c:v>3767</c:v>
                </c:pt>
                <c:pt idx="14">
                  <c:v>7548</c:v>
                </c:pt>
                <c:pt idx="15">
                  <c:v>4049</c:v>
                </c:pt>
                <c:pt idx="16">
                  <c:v>5658</c:v>
                </c:pt>
                <c:pt idx="17">
                  <c:v>13034</c:v>
                </c:pt>
                <c:pt idx="18">
                  <c:v>-725</c:v>
                </c:pt>
                <c:pt idx="19">
                  <c:v>10710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4A-C281-4E7D-861E-AF3D1B63B3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593312384"/>
        <c:axId val="593312944"/>
      </c:barChart>
      <c:catAx>
        <c:axId val="59331238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low"/>
        <c:spPr>
          <a:noFill/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93312944"/>
        <c:crosses val="autoZero"/>
        <c:auto val="1"/>
        <c:lblAlgn val="ctr"/>
        <c:lblOffset val="100"/>
        <c:noMultiLvlLbl val="0"/>
      </c:catAx>
      <c:valAx>
        <c:axId val="593312944"/>
        <c:scaling>
          <c:orientation val="minMax"/>
        </c:scaling>
        <c:delete val="0"/>
        <c:axPos val="b"/>
        <c:numFmt formatCode="#,##0" sourceLinked="1"/>
        <c:majorTickMark val="out"/>
        <c:minorTickMark val="none"/>
        <c:tickLblPos val="nextTo"/>
        <c:spPr>
          <a:noFill/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9331238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40874307378244384"/>
          <c:y val="0.95387615009662252"/>
          <c:w val="0.200403282922968"/>
          <c:h val="3.7363791064578433E-2"/>
        </c:manualLayout>
      </c:layout>
      <c:overlay val="0"/>
      <c:spPr>
        <a:noFill/>
      </c:spPr>
      <c:txPr>
        <a:bodyPr/>
        <a:lstStyle/>
        <a:p>
          <a:pPr>
            <a:defRPr sz="7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'7.3 - dati'!$A$11</c:f>
              <c:strCache>
                <c:ptCount val="1"/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cat>
            <c:multiLvlStrRef>
              <c:f>'7.3 - dati'!$B$8:$K$10</c:f>
              <c:multiLvlStrCache>
                <c:ptCount val="10"/>
                <c:lvl>
                  <c:pt idx="0">
                    <c:v>M</c:v>
                  </c:pt>
                  <c:pt idx="1">
                    <c:v>F</c:v>
                  </c:pt>
                  <c:pt idx="2">
                    <c:v>M</c:v>
                  </c:pt>
                  <c:pt idx="3">
                    <c:v>F</c:v>
                  </c:pt>
                  <c:pt idx="4">
                    <c:v>M</c:v>
                  </c:pt>
                  <c:pt idx="5">
                    <c:v>F</c:v>
                  </c:pt>
                  <c:pt idx="6">
                    <c:v>M</c:v>
                  </c:pt>
                  <c:pt idx="7">
                    <c:v>F</c:v>
                  </c:pt>
                  <c:pt idx="8">
                    <c:v>M</c:v>
                  </c:pt>
                  <c:pt idx="9">
                    <c:v>F</c:v>
                  </c:pt>
                </c:lvl>
                <c:lvl>
                  <c:pt idx="0">
                    <c:v>2018/2019</c:v>
                  </c:pt>
                  <c:pt idx="2">
                    <c:v>2019/2020</c:v>
                  </c:pt>
                  <c:pt idx="4">
                    <c:v>2020/2021</c:v>
                  </c:pt>
                  <c:pt idx="6">
                    <c:v>2021/2022</c:v>
                  </c:pt>
                  <c:pt idx="8">
                    <c:v>2022/2023</c:v>
                  </c:pt>
                </c:lvl>
                <c:lvl>
                  <c:pt idx="0">
                    <c:v>Immatricolati</c:v>
                  </c:pt>
                </c:lvl>
              </c:multiLvlStrCache>
            </c:multiLvlStrRef>
          </c:cat>
          <c:val>
            <c:numRef>
              <c:f>'7.3 - dati'!$B$11:$K$11</c:f>
              <c:numCache>
                <c:formatCode>#,##0</c:formatCode>
                <c:ptCount val="10"/>
              </c:numCache>
            </c:numRef>
          </c:val>
          <c:extLst>
            <c:ext xmlns:c16="http://schemas.microsoft.com/office/drawing/2014/chart" uri="{C3380CC4-5D6E-409C-BE32-E72D297353CC}">
              <c16:uniqueId val="{00000000-5465-4F7E-BC41-D7A62D7CA927}"/>
            </c:ext>
          </c:extLst>
        </c:ser>
        <c:ser>
          <c:idx val="1"/>
          <c:order val="1"/>
          <c:tx>
            <c:strRef>
              <c:f>'7.3 - dati'!$A$12</c:f>
              <c:strCache>
                <c:ptCount val="1"/>
                <c:pt idx="0">
                  <c:v>Sanitaria e Agro-Veterinaria</c:v>
                </c:pt>
              </c:strCache>
            </c:strRef>
          </c:tx>
          <c:spPr>
            <a:solidFill>
              <a:srgbClr val="00324B"/>
            </a:solidFill>
            <a:ln>
              <a:noFill/>
            </a:ln>
            <a:effectLst/>
          </c:spPr>
          <c:invertIfNegative val="0"/>
          <c:cat>
            <c:multiLvlStrRef>
              <c:f>'7.3 - dati'!$B$8:$K$10</c:f>
              <c:multiLvlStrCache>
                <c:ptCount val="10"/>
                <c:lvl>
                  <c:pt idx="0">
                    <c:v>M</c:v>
                  </c:pt>
                  <c:pt idx="1">
                    <c:v>F</c:v>
                  </c:pt>
                  <c:pt idx="2">
                    <c:v>M</c:v>
                  </c:pt>
                  <c:pt idx="3">
                    <c:v>F</c:v>
                  </c:pt>
                  <c:pt idx="4">
                    <c:v>M</c:v>
                  </c:pt>
                  <c:pt idx="5">
                    <c:v>F</c:v>
                  </c:pt>
                  <c:pt idx="6">
                    <c:v>M</c:v>
                  </c:pt>
                  <c:pt idx="7">
                    <c:v>F</c:v>
                  </c:pt>
                  <c:pt idx="8">
                    <c:v>M</c:v>
                  </c:pt>
                  <c:pt idx="9">
                    <c:v>F</c:v>
                  </c:pt>
                </c:lvl>
                <c:lvl>
                  <c:pt idx="0">
                    <c:v>2018/2019</c:v>
                  </c:pt>
                  <c:pt idx="2">
                    <c:v>2019/2020</c:v>
                  </c:pt>
                  <c:pt idx="4">
                    <c:v>2020/2021</c:v>
                  </c:pt>
                  <c:pt idx="6">
                    <c:v>2021/2022</c:v>
                  </c:pt>
                  <c:pt idx="8">
                    <c:v>2022/2023</c:v>
                  </c:pt>
                </c:lvl>
                <c:lvl>
                  <c:pt idx="0">
                    <c:v>Immatricolati</c:v>
                  </c:pt>
                </c:lvl>
              </c:multiLvlStrCache>
            </c:multiLvlStrRef>
          </c:cat>
          <c:val>
            <c:numRef>
              <c:f>'7.3 - dati'!$B$12:$K$12</c:f>
              <c:numCache>
                <c:formatCode>#,##0.0</c:formatCode>
                <c:ptCount val="10"/>
                <c:pt idx="0">
                  <c:v>14.8</c:v>
                </c:pt>
                <c:pt idx="1">
                  <c:v>17.100000000000001</c:v>
                </c:pt>
                <c:pt idx="2">
                  <c:v>15.3</c:v>
                </c:pt>
                <c:pt idx="3">
                  <c:v>16.899999999999999</c:v>
                </c:pt>
                <c:pt idx="4">
                  <c:v>15.8</c:v>
                </c:pt>
                <c:pt idx="5">
                  <c:v>16.899999999999999</c:v>
                </c:pt>
                <c:pt idx="6">
                  <c:v>15.9</c:v>
                </c:pt>
                <c:pt idx="7">
                  <c:v>17.600000000000001</c:v>
                </c:pt>
                <c:pt idx="8">
                  <c:v>16.7</c:v>
                </c:pt>
                <c:pt idx="9">
                  <c:v>17.899999999999999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65-4F7E-BC41-D7A62D7CA927}"/>
            </c:ext>
          </c:extLst>
        </c:ser>
        <c:ser>
          <c:idx val="2"/>
          <c:order val="2"/>
          <c:tx>
            <c:strRef>
              <c:f>'7.3 - dati'!$A$13</c:f>
              <c:strCache>
                <c:ptCount val="1"/>
                <c:pt idx="0">
                  <c:v>Stem</c:v>
                </c:pt>
              </c:strCache>
            </c:strRef>
          </c:tx>
          <c:spPr>
            <a:solidFill>
              <a:srgbClr val="FABB00"/>
            </a:solidFill>
            <a:ln>
              <a:noFill/>
            </a:ln>
            <a:effectLst/>
          </c:spPr>
          <c:invertIfNegative val="0"/>
          <c:cat>
            <c:multiLvlStrRef>
              <c:f>'7.3 - dati'!$B$8:$K$10</c:f>
              <c:multiLvlStrCache>
                <c:ptCount val="10"/>
                <c:lvl>
                  <c:pt idx="0">
                    <c:v>M</c:v>
                  </c:pt>
                  <c:pt idx="1">
                    <c:v>F</c:v>
                  </c:pt>
                  <c:pt idx="2">
                    <c:v>M</c:v>
                  </c:pt>
                  <c:pt idx="3">
                    <c:v>F</c:v>
                  </c:pt>
                  <c:pt idx="4">
                    <c:v>M</c:v>
                  </c:pt>
                  <c:pt idx="5">
                    <c:v>F</c:v>
                  </c:pt>
                  <c:pt idx="6">
                    <c:v>M</c:v>
                  </c:pt>
                  <c:pt idx="7">
                    <c:v>F</c:v>
                  </c:pt>
                  <c:pt idx="8">
                    <c:v>M</c:v>
                  </c:pt>
                  <c:pt idx="9">
                    <c:v>F</c:v>
                  </c:pt>
                </c:lvl>
                <c:lvl>
                  <c:pt idx="0">
                    <c:v>2018/2019</c:v>
                  </c:pt>
                  <c:pt idx="2">
                    <c:v>2019/2020</c:v>
                  </c:pt>
                  <c:pt idx="4">
                    <c:v>2020/2021</c:v>
                  </c:pt>
                  <c:pt idx="6">
                    <c:v>2021/2022</c:v>
                  </c:pt>
                  <c:pt idx="8">
                    <c:v>2022/2023</c:v>
                  </c:pt>
                </c:lvl>
                <c:lvl>
                  <c:pt idx="0">
                    <c:v>Immatricolati</c:v>
                  </c:pt>
                </c:lvl>
              </c:multiLvlStrCache>
            </c:multiLvlStrRef>
          </c:cat>
          <c:val>
            <c:numRef>
              <c:f>'7.3 - dati'!$B$13:$K$13</c:f>
              <c:numCache>
                <c:formatCode>#,##0.0</c:formatCode>
                <c:ptCount val="10"/>
                <c:pt idx="0">
                  <c:v>41.8</c:v>
                </c:pt>
                <c:pt idx="1">
                  <c:v>21.3</c:v>
                </c:pt>
                <c:pt idx="2">
                  <c:v>41.6</c:v>
                </c:pt>
                <c:pt idx="3">
                  <c:v>21.1</c:v>
                </c:pt>
                <c:pt idx="4">
                  <c:v>40.5</c:v>
                </c:pt>
                <c:pt idx="5">
                  <c:v>20.9</c:v>
                </c:pt>
                <c:pt idx="6">
                  <c:v>40.4</c:v>
                </c:pt>
                <c:pt idx="7">
                  <c:v>20.2</c:v>
                </c:pt>
                <c:pt idx="8">
                  <c:v>39.9</c:v>
                </c:pt>
                <c:pt idx="9">
                  <c:v>20.3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465-4F7E-BC41-D7A62D7CA927}"/>
            </c:ext>
          </c:extLst>
        </c:ser>
        <c:ser>
          <c:idx val="3"/>
          <c:order val="3"/>
          <c:tx>
            <c:strRef>
              <c:f>'7.3 - dati'!$A$14</c:f>
              <c:strCache>
                <c:ptCount val="1"/>
                <c:pt idx="0">
                  <c:v>Economica, Giuridica e Sociale</c:v>
                </c:pt>
              </c:strCache>
            </c:strRef>
          </c:tx>
          <c:spPr>
            <a:solidFill>
              <a:srgbClr val="C1002A"/>
            </a:solidFill>
            <a:ln>
              <a:solidFill>
                <a:schemeClr val="bg1">
                  <a:lumMod val="65000"/>
                </a:schemeClr>
              </a:solidFill>
            </a:ln>
            <a:effectLst/>
          </c:spPr>
          <c:invertIfNegative val="0"/>
          <c:cat>
            <c:multiLvlStrRef>
              <c:f>'7.3 - dati'!$B$8:$K$10</c:f>
              <c:multiLvlStrCache>
                <c:ptCount val="10"/>
                <c:lvl>
                  <c:pt idx="0">
                    <c:v>M</c:v>
                  </c:pt>
                  <c:pt idx="1">
                    <c:v>F</c:v>
                  </c:pt>
                  <c:pt idx="2">
                    <c:v>M</c:v>
                  </c:pt>
                  <c:pt idx="3">
                    <c:v>F</c:v>
                  </c:pt>
                  <c:pt idx="4">
                    <c:v>M</c:v>
                  </c:pt>
                  <c:pt idx="5">
                    <c:v>F</c:v>
                  </c:pt>
                  <c:pt idx="6">
                    <c:v>M</c:v>
                  </c:pt>
                  <c:pt idx="7">
                    <c:v>F</c:v>
                  </c:pt>
                  <c:pt idx="8">
                    <c:v>M</c:v>
                  </c:pt>
                  <c:pt idx="9">
                    <c:v>F</c:v>
                  </c:pt>
                </c:lvl>
                <c:lvl>
                  <c:pt idx="0">
                    <c:v>2018/2019</c:v>
                  </c:pt>
                  <c:pt idx="2">
                    <c:v>2019/2020</c:v>
                  </c:pt>
                  <c:pt idx="4">
                    <c:v>2020/2021</c:v>
                  </c:pt>
                  <c:pt idx="6">
                    <c:v>2021/2022</c:v>
                  </c:pt>
                  <c:pt idx="8">
                    <c:v>2022/2023</c:v>
                  </c:pt>
                </c:lvl>
                <c:lvl>
                  <c:pt idx="0">
                    <c:v>Immatricolati</c:v>
                  </c:pt>
                </c:lvl>
              </c:multiLvlStrCache>
            </c:multiLvlStrRef>
          </c:cat>
          <c:val>
            <c:numRef>
              <c:f>'7.3 - dati'!$B$14:$K$14</c:f>
              <c:numCache>
                <c:formatCode>#,##0.0</c:formatCode>
                <c:ptCount val="10"/>
                <c:pt idx="0">
                  <c:v>33.799999999999997</c:v>
                </c:pt>
                <c:pt idx="1">
                  <c:v>33.6</c:v>
                </c:pt>
                <c:pt idx="2">
                  <c:v>33.4</c:v>
                </c:pt>
                <c:pt idx="3">
                  <c:v>34.1</c:v>
                </c:pt>
                <c:pt idx="4">
                  <c:v>33.9</c:v>
                </c:pt>
                <c:pt idx="5">
                  <c:v>34.6</c:v>
                </c:pt>
                <c:pt idx="6">
                  <c:v>34.5</c:v>
                </c:pt>
                <c:pt idx="7">
                  <c:v>36.1</c:v>
                </c:pt>
                <c:pt idx="8">
                  <c:v>34</c:v>
                </c:pt>
                <c:pt idx="9">
                  <c:v>36.5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65-4F7E-BC41-D7A62D7CA927}"/>
            </c:ext>
          </c:extLst>
        </c:ser>
        <c:ser>
          <c:idx val="4"/>
          <c:order val="4"/>
          <c:tx>
            <c:strRef>
              <c:f>'7.3 - dati'!$A$15</c:f>
              <c:strCache>
                <c:ptCount val="1"/>
                <c:pt idx="0">
                  <c:v>Artistica, Letteraria e Insegnamento</c:v>
                </c:pt>
              </c:strCache>
            </c:strRef>
          </c:tx>
          <c:spPr>
            <a:solidFill>
              <a:srgbClr val="838BBF"/>
            </a:solidFill>
            <a:ln>
              <a:noFill/>
            </a:ln>
            <a:effectLst/>
          </c:spPr>
          <c:invertIfNegative val="0"/>
          <c:cat>
            <c:multiLvlStrRef>
              <c:f>'7.3 - dati'!$B$8:$K$10</c:f>
              <c:multiLvlStrCache>
                <c:ptCount val="10"/>
                <c:lvl>
                  <c:pt idx="0">
                    <c:v>M</c:v>
                  </c:pt>
                  <c:pt idx="1">
                    <c:v>F</c:v>
                  </c:pt>
                  <c:pt idx="2">
                    <c:v>M</c:v>
                  </c:pt>
                  <c:pt idx="3">
                    <c:v>F</c:v>
                  </c:pt>
                  <c:pt idx="4">
                    <c:v>M</c:v>
                  </c:pt>
                  <c:pt idx="5">
                    <c:v>F</c:v>
                  </c:pt>
                  <c:pt idx="6">
                    <c:v>M</c:v>
                  </c:pt>
                  <c:pt idx="7">
                    <c:v>F</c:v>
                  </c:pt>
                  <c:pt idx="8">
                    <c:v>M</c:v>
                  </c:pt>
                  <c:pt idx="9">
                    <c:v>F</c:v>
                  </c:pt>
                </c:lvl>
                <c:lvl>
                  <c:pt idx="0">
                    <c:v>2018/2019</c:v>
                  </c:pt>
                  <c:pt idx="2">
                    <c:v>2019/2020</c:v>
                  </c:pt>
                  <c:pt idx="4">
                    <c:v>2020/2021</c:v>
                  </c:pt>
                  <c:pt idx="6">
                    <c:v>2021/2022</c:v>
                  </c:pt>
                  <c:pt idx="8">
                    <c:v>2022/2023</c:v>
                  </c:pt>
                </c:lvl>
                <c:lvl>
                  <c:pt idx="0">
                    <c:v>Immatricolati</c:v>
                  </c:pt>
                </c:lvl>
              </c:multiLvlStrCache>
            </c:multiLvlStrRef>
          </c:cat>
          <c:val>
            <c:numRef>
              <c:f>'7.3 - dati'!$B$15:$K$15</c:f>
              <c:numCache>
                <c:formatCode>#,##0.0</c:formatCode>
                <c:ptCount val="10"/>
                <c:pt idx="0">
                  <c:v>9.6</c:v>
                </c:pt>
                <c:pt idx="1">
                  <c:v>28</c:v>
                </c:pt>
                <c:pt idx="2">
                  <c:v>9.6999999999999993</c:v>
                </c:pt>
                <c:pt idx="3">
                  <c:v>28</c:v>
                </c:pt>
                <c:pt idx="4">
                  <c:v>9.8000000000000007</c:v>
                </c:pt>
                <c:pt idx="5">
                  <c:v>27.5</c:v>
                </c:pt>
                <c:pt idx="6">
                  <c:v>9.1999999999999993</c:v>
                </c:pt>
                <c:pt idx="7">
                  <c:v>26.1</c:v>
                </c:pt>
                <c:pt idx="8">
                  <c:v>9.4</c:v>
                </c:pt>
                <c:pt idx="9">
                  <c:v>25.3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465-4F7E-BC41-D7A62D7CA9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593317984"/>
        <c:axId val="593318544"/>
      </c:barChart>
      <c:catAx>
        <c:axId val="593317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3175" cap="flat" cmpd="sng" algn="ctr">
            <a:solidFill>
              <a:sysClr val="windowText" lastClr="000000"/>
            </a:solidFill>
            <a:round/>
          </a:ln>
          <a:effectLst/>
        </c:spPr>
        <c:txPr>
          <a:bodyPr rot="0" spcFirstLastPara="1" vertOverflow="ellipsis" vert="wordArtVert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593318544"/>
        <c:crosses val="autoZero"/>
        <c:auto val="1"/>
        <c:lblAlgn val="ctr"/>
        <c:lblOffset val="100"/>
        <c:noMultiLvlLbl val="0"/>
      </c:catAx>
      <c:valAx>
        <c:axId val="593318544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noFill/>
          <a:ln w="3175"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593317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delete val="1"/>
      </c:legendEntry>
      <c:layout>
        <c:manualLayout>
          <c:xMode val="edge"/>
          <c:yMode val="edge"/>
          <c:x val="2.1823364545559561E-2"/>
          <c:y val="0.92505482073330469"/>
          <c:w val="0.91690597091904213"/>
          <c:h val="6.058450760564351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700">
          <a:latin typeface="Arial" panose="020B0604020202020204" pitchFamily="34" charset="0"/>
          <a:cs typeface="Arial" panose="020B060402020202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1921238284639471E-2"/>
          <c:y val="2.4744841269841271E-2"/>
          <c:w val="0.95807876171536055"/>
          <c:h val="0.7781178571428571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'7.4 - dati'!$B$8</c:f>
              <c:strCache>
                <c:ptCount val="1"/>
                <c:pt idx="0">
                  <c:v>Femmine</c:v>
                </c:pt>
              </c:strCache>
            </c:strRef>
          </c:tx>
          <c:spPr>
            <a:solidFill>
              <a:srgbClr val="00324B"/>
            </a:solidFill>
            <a:ln w="25400">
              <a:noFill/>
              <a:prstDash val="solid"/>
            </a:ln>
          </c:spPr>
          <c:invertIfNegative val="0"/>
          <c:cat>
            <c:strRef>
              <c:f>'7.4 - dati'!$A$9:$A$14</c:f>
              <c:strCache>
                <c:ptCount val="6"/>
                <c:pt idx="0">
                  <c:v>Sud</c:v>
                </c:pt>
                <c:pt idx="1">
                  <c:v>Isole</c:v>
                </c:pt>
                <c:pt idx="2">
                  <c:v>Centro</c:v>
                </c:pt>
                <c:pt idx="3">
                  <c:v>Nord-est</c:v>
                </c:pt>
                <c:pt idx="4">
                  <c:v>Nord-ovest</c:v>
                </c:pt>
                <c:pt idx="5">
                  <c:v>Italia</c:v>
                </c:pt>
              </c:strCache>
            </c:strRef>
          </c:cat>
          <c:val>
            <c:numRef>
              <c:f>'7.4 - dati'!$B$9:$B$14</c:f>
              <c:numCache>
                <c:formatCode>0.0</c:formatCode>
                <c:ptCount val="6"/>
                <c:pt idx="0">
                  <c:v>52</c:v>
                </c:pt>
                <c:pt idx="1">
                  <c:v>51.3</c:v>
                </c:pt>
                <c:pt idx="2">
                  <c:v>51.1</c:v>
                </c:pt>
                <c:pt idx="3">
                  <c:v>45.2</c:v>
                </c:pt>
                <c:pt idx="4">
                  <c:v>44.4</c:v>
                </c:pt>
                <c:pt idx="5">
                  <c:v>48.5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DB-476C-9012-1B1CDF69626D}"/>
            </c:ext>
          </c:extLst>
        </c:ser>
        <c:ser>
          <c:idx val="1"/>
          <c:order val="1"/>
          <c:tx>
            <c:strRef>
              <c:f>'7.4 - dati'!$C$8</c:f>
              <c:strCache>
                <c:ptCount val="1"/>
                <c:pt idx="0">
                  <c:v>Maschi</c:v>
                </c:pt>
              </c:strCache>
            </c:strRef>
          </c:tx>
          <c:spPr>
            <a:solidFill>
              <a:srgbClr val="FABB00"/>
            </a:solidFill>
            <a:ln w="25400">
              <a:noFill/>
              <a:prstDash val="solid"/>
            </a:ln>
          </c:spPr>
          <c:invertIfNegative val="0"/>
          <c:cat>
            <c:strRef>
              <c:f>'7.4 - dati'!$A$9:$A$14</c:f>
              <c:strCache>
                <c:ptCount val="6"/>
                <c:pt idx="0">
                  <c:v>Sud</c:v>
                </c:pt>
                <c:pt idx="1">
                  <c:v>Isole</c:v>
                </c:pt>
                <c:pt idx="2">
                  <c:v>Centro</c:v>
                </c:pt>
                <c:pt idx="3">
                  <c:v>Nord-est</c:v>
                </c:pt>
                <c:pt idx="4">
                  <c:v>Nord-ovest</c:v>
                </c:pt>
                <c:pt idx="5">
                  <c:v>Italia</c:v>
                </c:pt>
              </c:strCache>
            </c:strRef>
          </c:cat>
          <c:val>
            <c:numRef>
              <c:f>'7.4 - dati'!$C$9:$C$14</c:f>
              <c:numCache>
                <c:formatCode>0.0</c:formatCode>
                <c:ptCount val="6"/>
                <c:pt idx="0">
                  <c:v>37.5</c:v>
                </c:pt>
                <c:pt idx="1">
                  <c:v>34.200000000000003</c:v>
                </c:pt>
                <c:pt idx="2">
                  <c:v>33.4</c:v>
                </c:pt>
                <c:pt idx="3">
                  <c:v>28.8</c:v>
                </c:pt>
                <c:pt idx="4">
                  <c:v>28.1</c:v>
                </c:pt>
                <c:pt idx="5">
                  <c:v>32.299999999999997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DB-476C-9012-1B1CDF6962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73"/>
        <c:overlap val="17"/>
        <c:axId val="593323584"/>
        <c:axId val="593324144"/>
      </c:barChart>
      <c:lineChart>
        <c:grouping val="standard"/>
        <c:varyColors val="0"/>
        <c:ser>
          <c:idx val="2"/>
          <c:order val="2"/>
          <c:tx>
            <c:strRef>
              <c:f>'7.4 - dati'!$D$8</c:f>
              <c:strCache>
                <c:ptCount val="1"/>
                <c:pt idx="0">
                  <c:v>Italia Femmine</c:v>
                </c:pt>
              </c:strCache>
            </c:strRef>
          </c:tx>
          <c:spPr>
            <a:ln>
              <a:solidFill>
                <a:srgbClr val="00324B"/>
              </a:solidFill>
            </a:ln>
          </c:spPr>
          <c:marker>
            <c:symbol val="none"/>
          </c:marker>
          <c:cat>
            <c:strRef>
              <c:f>'7.4 - dati'!$A$9:$A$14</c:f>
              <c:strCache>
                <c:ptCount val="6"/>
                <c:pt idx="0">
                  <c:v>Sud</c:v>
                </c:pt>
                <c:pt idx="1">
                  <c:v>Isole</c:v>
                </c:pt>
                <c:pt idx="2">
                  <c:v>Centro</c:v>
                </c:pt>
                <c:pt idx="3">
                  <c:v>Nord-est</c:v>
                </c:pt>
                <c:pt idx="4">
                  <c:v>Nord-ovest</c:v>
                </c:pt>
                <c:pt idx="5">
                  <c:v>Italia</c:v>
                </c:pt>
              </c:strCache>
            </c:strRef>
          </c:cat>
          <c:val>
            <c:numRef>
              <c:f>'7.4 - dati'!$D$9:$D$14</c:f>
              <c:numCache>
                <c:formatCode>0.0</c:formatCode>
                <c:ptCount val="6"/>
                <c:pt idx="0">
                  <c:v>48.5</c:v>
                </c:pt>
                <c:pt idx="1">
                  <c:v>48.5</c:v>
                </c:pt>
                <c:pt idx="2">
                  <c:v>48.5</c:v>
                </c:pt>
                <c:pt idx="3">
                  <c:v>48.5</c:v>
                </c:pt>
                <c:pt idx="4">
                  <c:v>48.5</c:v>
                </c:pt>
                <c:pt idx="5">
                  <c:v>48.5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DB-476C-9012-1B1CDF69626D}"/>
            </c:ext>
          </c:extLst>
        </c:ser>
        <c:ser>
          <c:idx val="3"/>
          <c:order val="3"/>
          <c:tx>
            <c:strRef>
              <c:f>'7.4 - dati'!$E$8</c:f>
              <c:strCache>
                <c:ptCount val="1"/>
                <c:pt idx="0">
                  <c:v>Italia Maschi</c:v>
                </c:pt>
              </c:strCache>
            </c:strRef>
          </c:tx>
          <c:spPr>
            <a:ln>
              <a:solidFill>
                <a:srgbClr val="FABB00"/>
              </a:solidFill>
            </a:ln>
          </c:spPr>
          <c:marker>
            <c:symbol val="none"/>
          </c:marker>
          <c:cat>
            <c:strRef>
              <c:f>'7.4 - dati'!$A$9:$A$14</c:f>
              <c:strCache>
                <c:ptCount val="6"/>
                <c:pt idx="0">
                  <c:v>Sud</c:v>
                </c:pt>
                <c:pt idx="1">
                  <c:v>Isole</c:v>
                </c:pt>
                <c:pt idx="2">
                  <c:v>Centro</c:v>
                </c:pt>
                <c:pt idx="3">
                  <c:v>Nord-est</c:v>
                </c:pt>
                <c:pt idx="4">
                  <c:v>Nord-ovest</c:v>
                </c:pt>
                <c:pt idx="5">
                  <c:v>Italia</c:v>
                </c:pt>
              </c:strCache>
            </c:strRef>
          </c:cat>
          <c:val>
            <c:numRef>
              <c:f>'7.4 - dati'!$E$9:$E$14</c:f>
              <c:numCache>
                <c:formatCode>0.0</c:formatCode>
                <c:ptCount val="6"/>
                <c:pt idx="0">
                  <c:v>32.299999999999997</c:v>
                </c:pt>
                <c:pt idx="1">
                  <c:v>32.299999999999997</c:v>
                </c:pt>
                <c:pt idx="2">
                  <c:v>32.299999999999997</c:v>
                </c:pt>
                <c:pt idx="3">
                  <c:v>32.299999999999997</c:v>
                </c:pt>
                <c:pt idx="4">
                  <c:v>32.299999999999997</c:v>
                </c:pt>
                <c:pt idx="5">
                  <c:v>32.299999999999997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DB-476C-9012-1B1CDF6962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3323584"/>
        <c:axId val="593324144"/>
      </c:lineChart>
      <c:catAx>
        <c:axId val="593323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3175">
            <a:solidFill>
              <a:sysClr val="windowText" lastClr="000000"/>
            </a:solidFill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93324144"/>
        <c:crosses val="autoZero"/>
        <c:auto val="1"/>
        <c:lblAlgn val="ctr"/>
        <c:lblOffset val="100"/>
        <c:noMultiLvlLbl val="0"/>
      </c:catAx>
      <c:valAx>
        <c:axId val="59332414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noFill/>
          <a:ln w="3175">
            <a:solidFill>
              <a:sysClr val="windowText" lastClr="000000"/>
            </a:solidFill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9332358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250371828521434"/>
          <c:y val="0.90533524218563588"/>
          <c:w val="0.7729418197725284"/>
          <c:h val="6.81842042471964E-2"/>
        </c:manualLayout>
      </c:layout>
      <c:overlay val="0"/>
      <c:spPr>
        <a:noFill/>
      </c:spPr>
      <c:txPr>
        <a:bodyPr/>
        <a:lstStyle/>
        <a:p>
          <a:pPr>
            <a:defRPr sz="7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7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  <a:p>
            <a:pPr>
              <a:defRPr/>
            </a:pPr>
            <a:endParaRPr lang="it-IT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6.4725786290931259E-2"/>
          <c:y val="8.8129664628191481E-2"/>
          <c:w val="0.91031784269768901"/>
          <c:h val="0.56673874230757582"/>
        </c:manualLayout>
      </c:layout>
      <c:barChart>
        <c:barDir val="col"/>
        <c:grouping val="clustered"/>
        <c:varyColors val="0"/>
        <c:ser>
          <c:idx val="0"/>
          <c:order val="0"/>
          <c:tx>
            <c:v>Anno 2022</c:v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'7.5 - dati'!$A$11:$A$18</c15:sqref>
                  </c15:fullRef>
                </c:ext>
              </c:extLst>
              <c:f>('7.5 - dati'!$A$11:$A$16,'7.5 - dati'!$A$18)</c:f>
              <c:strCache>
                <c:ptCount val="6"/>
                <c:pt idx="0">
                  <c:v>Efficienza energetica</c:v>
                </c:pt>
                <c:pt idx="1">
                  <c:v>Mobilità sostenibile</c:v>
                </c:pt>
                <c:pt idx="2">
                  <c:v>Nuove tecnologie della vita</c:v>
                </c:pt>
                <c:pt idx="3">
                  <c:v>Nuove tecnologie per il made in Italy</c:v>
                </c:pt>
                <c:pt idx="4">
                  <c:v>Tecnologie dell'informazione e della comunicazione</c:v>
                </c:pt>
                <c:pt idx="5">
                  <c:v>Tecnologie innovative per beni e le attività culturali - Turismo</c:v>
                </c:pt>
                <c:pt idx="6">
                  <c:v>Totale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'7.5 - dati'!$B$11:$B$16</c15:sqref>
                  </c15:fullRef>
                </c:ext>
              </c:extLst>
              <c:f>'7.5 - dati'!$B$11:$B$16</c:f>
              <c:numCache>
                <c:formatCode>0.0</c:formatCode>
                <c:ptCount val="6"/>
                <c:pt idx="0">
                  <c:v>88.477366255144034</c:v>
                </c:pt>
                <c:pt idx="1">
                  <c:v>89.550679205851623</c:v>
                </c:pt>
                <c:pt idx="2">
                  <c:v>78.486997635933804</c:v>
                </c:pt>
                <c:pt idx="3">
                  <c:v>86.134595874196819</c:v>
                </c:pt>
                <c:pt idx="4">
                  <c:v>87.093275488069409</c:v>
                </c:pt>
                <c:pt idx="5">
                  <c:v>86.350148367952514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88-45AB-96B9-69BAEBC8DFC2}"/>
            </c:ext>
          </c:extLst>
        </c:ser>
        <c:ser>
          <c:idx val="2"/>
          <c:order val="1"/>
          <c:tx>
            <c:v>Anno 2023</c:v>
          </c:tx>
          <c:spPr>
            <a:solidFill>
              <a:srgbClr val="FABB00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'7.5 - dati'!$A$11:$A$18</c15:sqref>
                  </c15:fullRef>
                </c:ext>
              </c:extLst>
              <c:f>('7.5 - dati'!$A$11:$A$16,'7.5 - dati'!$A$18)</c:f>
              <c:strCache>
                <c:ptCount val="6"/>
                <c:pt idx="0">
                  <c:v>Efficienza energetica</c:v>
                </c:pt>
                <c:pt idx="1">
                  <c:v>Mobilità sostenibile</c:v>
                </c:pt>
                <c:pt idx="2">
                  <c:v>Nuove tecnologie della vita</c:v>
                </c:pt>
                <c:pt idx="3">
                  <c:v>Nuove tecnologie per il made in Italy</c:v>
                </c:pt>
                <c:pt idx="4">
                  <c:v>Tecnologie dell'informazione e della comunicazione</c:v>
                </c:pt>
                <c:pt idx="5">
                  <c:v>Tecnologie innovative per beni e le attività culturali - Turismo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'7.5 - dati'!$C$11:$C$17</c15:sqref>
                  </c15:fullRef>
                </c:ext>
              </c:extLst>
              <c:f>'7.5 - dati'!$C$11:$C$16</c:f>
              <c:numCache>
                <c:formatCode>0.0</c:formatCode>
                <c:ptCount val="6"/>
                <c:pt idx="0">
                  <c:v>87.899543378995432</c:v>
                </c:pt>
                <c:pt idx="1">
                  <c:v>90.313390313390315</c:v>
                </c:pt>
                <c:pt idx="2">
                  <c:v>81.696428571428569</c:v>
                </c:pt>
                <c:pt idx="3">
                  <c:v>86.504424778761063</c:v>
                </c:pt>
                <c:pt idx="4">
                  <c:v>85.701519213583552</c:v>
                </c:pt>
                <c:pt idx="5">
                  <c:v>89.149198520345251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88-45AB-96B9-69BAEBC8DF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09004400"/>
        <c:axId val="809004960"/>
      </c:barChart>
      <c:catAx>
        <c:axId val="8090044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317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809004960"/>
        <c:crosses val="autoZero"/>
        <c:auto val="1"/>
        <c:lblAlgn val="ctr"/>
        <c:lblOffset val="100"/>
        <c:noMultiLvlLbl val="0"/>
      </c:catAx>
      <c:valAx>
        <c:axId val="809004960"/>
        <c:scaling>
          <c:orientation val="minMax"/>
          <c:min val="0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3175"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09004400"/>
        <c:crosses val="autoZero"/>
        <c:crossBetween val="between"/>
        <c:majorUnit val="20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Maschi</a:t>
            </a:r>
          </a:p>
        </c:rich>
      </c:tx>
      <c:layout>
        <c:manualLayout>
          <c:xMode val="edge"/>
          <c:yMode val="edge"/>
          <c:x val="0.40609339674124889"/>
          <c:y val="1.2319523143719185E-2"/>
        </c:manualLayout>
      </c:layout>
      <c:overlay val="0"/>
      <c:spPr>
        <a:noFill/>
      </c:spPr>
    </c:title>
    <c:autoTitleDeleted val="0"/>
    <c:plotArea>
      <c:layout>
        <c:manualLayout>
          <c:layoutTarget val="inner"/>
          <c:xMode val="edge"/>
          <c:yMode val="edge"/>
          <c:x val="3.5046180555555556E-2"/>
          <c:y val="5.8525345622119813E-2"/>
          <c:w val="0.89950243055555557"/>
          <c:h val="0.75132727778271424"/>
        </c:manualLayout>
      </c:layout>
      <c:barChart>
        <c:barDir val="bar"/>
        <c:grouping val="stacked"/>
        <c:varyColors val="0"/>
        <c:ser>
          <c:idx val="2"/>
          <c:order val="0"/>
          <c:tx>
            <c:strRef>
              <c:f>'7.6 - dati'!$A$10</c:f>
              <c:strCache>
                <c:ptCount val="1"/>
                <c:pt idx="0">
                  <c:v>Titolo terziario</c:v>
                </c:pt>
              </c:strCache>
            </c:strRef>
          </c:tx>
          <c:spPr>
            <a:solidFill>
              <a:schemeClr val="tx1">
                <a:lumMod val="75000"/>
                <a:lumOff val="25000"/>
              </a:schemeClr>
            </a:solidFill>
          </c:spPr>
          <c:invertIfNegative val="0"/>
          <c:cat>
            <c:strRef>
              <c:f>'7.6 - dati'!$C$9:$L$9</c:f>
              <c:strCache>
                <c:ptCount val="10"/>
                <c:pt idx="0">
                  <c:v>20-24</c:v>
                </c:pt>
                <c:pt idx="1">
                  <c:v>25-29</c:v>
                </c:pt>
                <c:pt idx="2">
                  <c:v>30-34</c:v>
                </c:pt>
                <c:pt idx="3">
                  <c:v>35-39</c:v>
                </c:pt>
                <c:pt idx="4">
                  <c:v>40-44</c:v>
                </c:pt>
                <c:pt idx="5">
                  <c:v>45-49</c:v>
                </c:pt>
                <c:pt idx="6">
                  <c:v>50-54</c:v>
                </c:pt>
                <c:pt idx="7">
                  <c:v>55-59</c:v>
                </c:pt>
                <c:pt idx="8">
                  <c:v>60-64</c:v>
                </c:pt>
                <c:pt idx="9">
                  <c:v>65-89</c:v>
                </c:pt>
              </c:strCache>
            </c:strRef>
          </c:cat>
          <c:val>
            <c:numRef>
              <c:f>'7.6 - dati'!$C$10:$L$10</c:f>
              <c:numCache>
                <c:formatCode>0.0</c:formatCode>
                <c:ptCount val="10"/>
                <c:pt idx="0">
                  <c:v>9.2827689856731546</c:v>
                </c:pt>
                <c:pt idx="1">
                  <c:v>26.462644907899229</c:v>
                </c:pt>
                <c:pt idx="2">
                  <c:v>22.405375428311121</c:v>
                </c:pt>
                <c:pt idx="3">
                  <c:v>22.668989409512598</c:v>
                </c:pt>
                <c:pt idx="4">
                  <c:v>21.414437247723644</c:v>
                </c:pt>
                <c:pt idx="5">
                  <c:v>17.565156639056116</c:v>
                </c:pt>
                <c:pt idx="6">
                  <c:v>15.842717848642046</c:v>
                </c:pt>
                <c:pt idx="7">
                  <c:v>12.954315663407984</c:v>
                </c:pt>
                <c:pt idx="8">
                  <c:v>12.018162928996203</c:v>
                </c:pt>
                <c:pt idx="9">
                  <c:v>9.943301431278222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69-46E9-B483-26DB95661CBA}"/>
            </c:ext>
          </c:extLst>
        </c:ser>
        <c:ser>
          <c:idx val="3"/>
          <c:order val="1"/>
          <c:tx>
            <c:strRef>
              <c:f>'7.6 - dati'!$A$11</c:f>
              <c:strCache>
                <c:ptCount val="1"/>
                <c:pt idx="0">
                  <c:v>Titolo secondario superiore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</c:spPr>
          <c:invertIfNegative val="0"/>
          <c:cat>
            <c:strRef>
              <c:f>'7.6 - dati'!$C$9:$L$9</c:f>
              <c:strCache>
                <c:ptCount val="10"/>
                <c:pt idx="0">
                  <c:v>20-24</c:v>
                </c:pt>
                <c:pt idx="1">
                  <c:v>25-29</c:v>
                </c:pt>
                <c:pt idx="2">
                  <c:v>30-34</c:v>
                </c:pt>
                <c:pt idx="3">
                  <c:v>35-39</c:v>
                </c:pt>
                <c:pt idx="4">
                  <c:v>40-44</c:v>
                </c:pt>
                <c:pt idx="5">
                  <c:v>45-49</c:v>
                </c:pt>
                <c:pt idx="6">
                  <c:v>50-54</c:v>
                </c:pt>
                <c:pt idx="7">
                  <c:v>55-59</c:v>
                </c:pt>
                <c:pt idx="8">
                  <c:v>60-64</c:v>
                </c:pt>
                <c:pt idx="9">
                  <c:v>65-89</c:v>
                </c:pt>
              </c:strCache>
            </c:strRef>
          </c:cat>
          <c:val>
            <c:numRef>
              <c:f>'7.6 - dati'!$C$11:$L$11</c:f>
              <c:numCache>
                <c:formatCode>0.0</c:formatCode>
                <c:ptCount val="10"/>
                <c:pt idx="0">
                  <c:v>73.163479643888252</c:v>
                </c:pt>
                <c:pt idx="1">
                  <c:v>54.177024057545694</c:v>
                </c:pt>
                <c:pt idx="2">
                  <c:v>51.177174731129547</c:v>
                </c:pt>
                <c:pt idx="3">
                  <c:v>47.977018959298775</c:v>
                </c:pt>
                <c:pt idx="4">
                  <c:v>46.481232650762358</c:v>
                </c:pt>
                <c:pt idx="5">
                  <c:v>45.611791132279251</c:v>
                </c:pt>
                <c:pt idx="6">
                  <c:v>40.667901299682349</c:v>
                </c:pt>
                <c:pt idx="7">
                  <c:v>38.786242824689452</c:v>
                </c:pt>
                <c:pt idx="8">
                  <c:v>37.905262592247617</c:v>
                </c:pt>
                <c:pt idx="9">
                  <c:v>25.969891335980865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69-46E9-B483-26DB95661CBA}"/>
            </c:ext>
          </c:extLst>
        </c:ser>
        <c:ser>
          <c:idx val="4"/>
          <c:order val="2"/>
          <c:tx>
            <c:strRef>
              <c:f>'7.6 - dati'!$A$12</c:f>
              <c:strCache>
                <c:ptCount val="1"/>
                <c:pt idx="0">
                  <c:v>Al più titolo secondario inferiore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</c:spPr>
          <c:invertIfNegative val="0"/>
          <c:cat>
            <c:strRef>
              <c:f>'7.6 - dati'!$C$9:$L$9</c:f>
              <c:strCache>
                <c:ptCount val="10"/>
                <c:pt idx="0">
                  <c:v>20-24</c:v>
                </c:pt>
                <c:pt idx="1">
                  <c:v>25-29</c:v>
                </c:pt>
                <c:pt idx="2">
                  <c:v>30-34</c:v>
                </c:pt>
                <c:pt idx="3">
                  <c:v>35-39</c:v>
                </c:pt>
                <c:pt idx="4">
                  <c:v>40-44</c:v>
                </c:pt>
                <c:pt idx="5">
                  <c:v>45-49</c:v>
                </c:pt>
                <c:pt idx="6">
                  <c:v>50-54</c:v>
                </c:pt>
                <c:pt idx="7">
                  <c:v>55-59</c:v>
                </c:pt>
                <c:pt idx="8">
                  <c:v>60-64</c:v>
                </c:pt>
                <c:pt idx="9">
                  <c:v>65-89</c:v>
                </c:pt>
              </c:strCache>
            </c:strRef>
          </c:cat>
          <c:val>
            <c:numRef>
              <c:f>'7.6 - dati'!$C$12:$L$12</c:f>
              <c:numCache>
                <c:formatCode>0.0</c:formatCode>
                <c:ptCount val="10"/>
                <c:pt idx="0">
                  <c:v>17.553751370438587</c:v>
                </c:pt>
                <c:pt idx="1">
                  <c:v>19.360331034555074</c:v>
                </c:pt>
                <c:pt idx="2">
                  <c:v>26.417449840559332</c:v>
                </c:pt>
                <c:pt idx="3">
                  <c:v>29.353931828334712</c:v>
                </c:pt>
                <c:pt idx="4">
                  <c:v>32.104383741669011</c:v>
                </c:pt>
                <c:pt idx="5">
                  <c:v>36.823052228664629</c:v>
                </c:pt>
                <c:pt idx="6">
                  <c:v>43.489380851675605</c:v>
                </c:pt>
                <c:pt idx="7">
                  <c:v>48.259484101666878</c:v>
                </c:pt>
                <c:pt idx="8">
                  <c:v>50.076574478756172</c:v>
                </c:pt>
                <c:pt idx="9">
                  <c:v>64.08680723274091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969-46E9-B483-26DB95661C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12609040"/>
        <c:axId val="812609600"/>
      </c:barChart>
      <c:catAx>
        <c:axId val="812609040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none"/>
        <c:crossAx val="812609600"/>
        <c:crosses val="autoZero"/>
        <c:auto val="1"/>
        <c:lblAlgn val="ctr"/>
        <c:lblOffset val="100"/>
        <c:noMultiLvlLbl val="0"/>
      </c:catAx>
      <c:valAx>
        <c:axId val="812609600"/>
        <c:scaling>
          <c:orientation val="maxMin"/>
          <c:max val="100"/>
        </c:scaling>
        <c:delete val="0"/>
        <c:axPos val="b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12609040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egendEntry>
        <c:idx val="1"/>
        <c:delete val="1"/>
      </c:legendEntry>
      <c:legendEntry>
        <c:idx val="2"/>
        <c:delete val="1"/>
      </c:legendEntry>
      <c:layout>
        <c:manualLayout>
          <c:xMode val="edge"/>
          <c:yMode val="edge"/>
          <c:x val="3.3004339804059146E-2"/>
          <c:y val="0.87853312728432309"/>
          <c:w val="0.89771956723231372"/>
          <c:h val="8.6451296391689358E-2"/>
        </c:manualLayout>
      </c:layout>
      <c:overlay val="0"/>
      <c:txPr>
        <a:bodyPr/>
        <a:lstStyle/>
        <a:p>
          <a:pPr>
            <a:defRPr sz="5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7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Femmine</a:t>
            </a:r>
          </a:p>
        </c:rich>
      </c:tx>
      <c:layout>
        <c:manualLayout>
          <c:xMode val="edge"/>
          <c:yMode val="edge"/>
          <c:x val="0.39950279212131123"/>
          <c:y val="1.5348491274656241E-2"/>
        </c:manualLayout>
      </c:layout>
      <c:overlay val="0"/>
      <c:spPr>
        <a:noFill/>
      </c:spPr>
    </c:title>
    <c:autoTitleDeleted val="0"/>
    <c:plotArea>
      <c:layout>
        <c:manualLayout>
          <c:layoutTarget val="inner"/>
          <c:xMode val="edge"/>
          <c:yMode val="edge"/>
          <c:x val="0.15171290548436886"/>
          <c:y val="6.3239750203638326E-2"/>
          <c:w val="0.79935437440298174"/>
          <c:h val="0.74200995370370371"/>
        </c:manualLayout>
      </c:layout>
      <c:barChart>
        <c:barDir val="bar"/>
        <c:grouping val="stacked"/>
        <c:varyColors val="0"/>
        <c:ser>
          <c:idx val="2"/>
          <c:order val="0"/>
          <c:tx>
            <c:strRef>
              <c:f>'7.6 - dati'!$A$13</c:f>
              <c:strCache>
                <c:ptCount val="1"/>
                <c:pt idx="0">
                  <c:v>Titolo terziario</c:v>
                </c:pt>
              </c:strCache>
            </c:strRef>
          </c:tx>
          <c:spPr>
            <a:solidFill>
              <a:schemeClr val="tx1">
                <a:lumMod val="75000"/>
                <a:lumOff val="25000"/>
              </a:schemeClr>
            </a:solidFill>
          </c:spPr>
          <c:invertIfNegative val="0"/>
          <c:cat>
            <c:strRef>
              <c:f>'7.6 - dati'!$C$9:$L$9</c:f>
              <c:strCache>
                <c:ptCount val="10"/>
                <c:pt idx="0">
                  <c:v>20-24</c:v>
                </c:pt>
                <c:pt idx="1">
                  <c:v>25-29</c:v>
                </c:pt>
                <c:pt idx="2">
                  <c:v>30-34</c:v>
                </c:pt>
                <c:pt idx="3">
                  <c:v>35-39</c:v>
                </c:pt>
                <c:pt idx="4">
                  <c:v>40-44</c:v>
                </c:pt>
                <c:pt idx="5">
                  <c:v>45-49</c:v>
                </c:pt>
                <c:pt idx="6">
                  <c:v>50-54</c:v>
                </c:pt>
                <c:pt idx="7">
                  <c:v>55-59</c:v>
                </c:pt>
                <c:pt idx="8">
                  <c:v>60-64</c:v>
                </c:pt>
                <c:pt idx="9">
                  <c:v>65-89</c:v>
                </c:pt>
              </c:strCache>
            </c:strRef>
          </c:cat>
          <c:val>
            <c:numRef>
              <c:f>'7.6 - dati'!$C$13:$L$13</c:f>
              <c:numCache>
                <c:formatCode>0.0</c:formatCode>
                <c:ptCount val="10"/>
                <c:pt idx="0">
                  <c:v>14.896393328755112</c:v>
                </c:pt>
                <c:pt idx="1">
                  <c:v>38.050766600619859</c:v>
                </c:pt>
                <c:pt idx="2">
                  <c:v>36.294737056706857</c:v>
                </c:pt>
                <c:pt idx="3">
                  <c:v>35.3401684179005</c:v>
                </c:pt>
                <c:pt idx="4">
                  <c:v>30.414289258248573</c:v>
                </c:pt>
                <c:pt idx="5">
                  <c:v>23.93514998405729</c:v>
                </c:pt>
                <c:pt idx="6">
                  <c:v>19.649738758296891</c:v>
                </c:pt>
                <c:pt idx="7">
                  <c:v>14.915998849299307</c:v>
                </c:pt>
                <c:pt idx="8">
                  <c:v>12.802016205320335</c:v>
                </c:pt>
                <c:pt idx="9">
                  <c:v>7.1854495400144947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2A-4484-A989-634AD9710D6A}"/>
            </c:ext>
          </c:extLst>
        </c:ser>
        <c:ser>
          <c:idx val="3"/>
          <c:order val="1"/>
          <c:tx>
            <c:strRef>
              <c:f>'7.6 - dati'!$A$14</c:f>
              <c:strCache>
                <c:ptCount val="1"/>
                <c:pt idx="0">
                  <c:v>Titolo secondario superiore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</c:spPr>
          <c:invertIfNegative val="0"/>
          <c:cat>
            <c:strRef>
              <c:f>'7.6 - dati'!$C$9:$L$9</c:f>
              <c:strCache>
                <c:ptCount val="10"/>
                <c:pt idx="0">
                  <c:v>20-24</c:v>
                </c:pt>
                <c:pt idx="1">
                  <c:v>25-29</c:v>
                </c:pt>
                <c:pt idx="2">
                  <c:v>30-34</c:v>
                </c:pt>
                <c:pt idx="3">
                  <c:v>35-39</c:v>
                </c:pt>
                <c:pt idx="4">
                  <c:v>40-44</c:v>
                </c:pt>
                <c:pt idx="5">
                  <c:v>45-49</c:v>
                </c:pt>
                <c:pt idx="6">
                  <c:v>50-54</c:v>
                </c:pt>
                <c:pt idx="7">
                  <c:v>55-59</c:v>
                </c:pt>
                <c:pt idx="8">
                  <c:v>60-64</c:v>
                </c:pt>
                <c:pt idx="9">
                  <c:v>65-89</c:v>
                </c:pt>
              </c:strCache>
            </c:strRef>
          </c:cat>
          <c:val>
            <c:numRef>
              <c:f>'7.6 - dati'!$C$14:$L$14</c:f>
              <c:numCache>
                <c:formatCode>0.0</c:formatCode>
                <c:ptCount val="10"/>
                <c:pt idx="0">
                  <c:v>74.236286238395749</c:v>
                </c:pt>
                <c:pt idx="1">
                  <c:v>47.084311083945892</c:v>
                </c:pt>
                <c:pt idx="2">
                  <c:v>45.552861336785561</c:v>
                </c:pt>
                <c:pt idx="3">
                  <c:v>43.355776173721104</c:v>
                </c:pt>
                <c:pt idx="4">
                  <c:v>44.01487821435709</c:v>
                </c:pt>
                <c:pt idx="5">
                  <c:v>45.771883312782478</c:v>
                </c:pt>
                <c:pt idx="6">
                  <c:v>42.667843898993468</c:v>
                </c:pt>
                <c:pt idx="7">
                  <c:v>41.107878190112189</c:v>
                </c:pt>
                <c:pt idx="8">
                  <c:v>38.249320885429924</c:v>
                </c:pt>
                <c:pt idx="9">
                  <c:v>19.923293782693328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2A-4484-A989-634AD9710D6A}"/>
            </c:ext>
          </c:extLst>
        </c:ser>
        <c:ser>
          <c:idx val="4"/>
          <c:order val="2"/>
          <c:tx>
            <c:strRef>
              <c:f>'7.6 - dati'!$A$15</c:f>
              <c:strCache>
                <c:ptCount val="1"/>
                <c:pt idx="0">
                  <c:v>Al più titolo secondario inferiore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</c:spPr>
          <c:invertIfNegative val="0"/>
          <c:cat>
            <c:strRef>
              <c:f>'7.6 - dati'!$C$9:$L$9</c:f>
              <c:strCache>
                <c:ptCount val="10"/>
                <c:pt idx="0">
                  <c:v>20-24</c:v>
                </c:pt>
                <c:pt idx="1">
                  <c:v>25-29</c:v>
                </c:pt>
                <c:pt idx="2">
                  <c:v>30-34</c:v>
                </c:pt>
                <c:pt idx="3">
                  <c:v>35-39</c:v>
                </c:pt>
                <c:pt idx="4">
                  <c:v>40-44</c:v>
                </c:pt>
                <c:pt idx="5">
                  <c:v>45-49</c:v>
                </c:pt>
                <c:pt idx="6">
                  <c:v>50-54</c:v>
                </c:pt>
                <c:pt idx="7">
                  <c:v>55-59</c:v>
                </c:pt>
                <c:pt idx="8">
                  <c:v>60-64</c:v>
                </c:pt>
                <c:pt idx="9">
                  <c:v>65-89</c:v>
                </c:pt>
              </c:strCache>
            </c:strRef>
          </c:cat>
          <c:val>
            <c:numRef>
              <c:f>'7.6 - dati'!$C$15:$L$15</c:f>
              <c:numCache>
                <c:formatCode>0.0</c:formatCode>
                <c:ptCount val="10"/>
                <c:pt idx="0">
                  <c:v>10.867320432849143</c:v>
                </c:pt>
                <c:pt idx="1">
                  <c:v>14.864922315434256</c:v>
                </c:pt>
                <c:pt idx="2">
                  <c:v>18.152401606507578</c:v>
                </c:pt>
                <c:pt idx="3">
                  <c:v>21.304055408378392</c:v>
                </c:pt>
                <c:pt idx="4">
                  <c:v>25.570832527394337</c:v>
                </c:pt>
                <c:pt idx="5">
                  <c:v>30.292966703160225</c:v>
                </c:pt>
                <c:pt idx="6">
                  <c:v>37.682417342709648</c:v>
                </c:pt>
                <c:pt idx="7">
                  <c:v>43.976122960588491</c:v>
                </c:pt>
                <c:pt idx="8">
                  <c:v>48.948616194575948</c:v>
                </c:pt>
                <c:pt idx="9">
                  <c:v>72.891256677292176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22A-4484-A989-634AD9710D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09638432"/>
        <c:axId val="809638992"/>
      </c:barChart>
      <c:catAx>
        <c:axId val="80963843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09638992"/>
        <c:crosses val="autoZero"/>
        <c:auto val="1"/>
        <c:lblAlgn val="l"/>
        <c:lblOffset val="100"/>
        <c:noMultiLvlLbl val="0"/>
      </c:catAx>
      <c:valAx>
        <c:axId val="809638992"/>
        <c:scaling>
          <c:orientation val="minMax"/>
          <c:max val="100"/>
        </c:scaling>
        <c:delete val="0"/>
        <c:axPos val="b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0963843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2.0772136420632883E-2"/>
          <c:y val="0.87619662296311329"/>
          <c:w val="0.89934917327669051"/>
          <c:h val="7.4768850614984617E-2"/>
        </c:manualLayout>
      </c:layout>
      <c:overlay val="0"/>
      <c:spPr>
        <a:ln>
          <a:noFill/>
        </a:ln>
      </c:spPr>
      <c:txPr>
        <a:bodyPr/>
        <a:lstStyle/>
        <a:p>
          <a:pPr>
            <a:defRPr sz="5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816767781076547"/>
          <c:y val="0.215799658296979"/>
          <c:w val="0.76331461641065346"/>
          <c:h val="0.66500562155277843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'7.10 - dati'!$B$8</c:f>
              <c:strCache>
                <c:ptCount val="1"/>
                <c:pt idx="0">
                  <c:v>Meno di 1 anno </c:v>
                </c:pt>
              </c:strCache>
            </c:strRef>
          </c:tx>
          <c:spPr>
            <a:solidFill>
              <a:srgbClr val="00324B"/>
            </a:solidFill>
            <a:ln w="25400">
              <a:noFill/>
            </a:ln>
          </c:spPr>
          <c:invertIfNegative val="0"/>
          <c:cat>
            <c:strRef>
              <c:f>'7.10 - dati'!$A$10:$A$11</c:f>
              <c:strCache>
                <c:ptCount val="2"/>
                <c:pt idx="0">
                  <c:v>Diplomati</c:v>
                </c:pt>
                <c:pt idx="1">
                  <c:v>Laureati</c:v>
                </c:pt>
              </c:strCache>
            </c:strRef>
          </c:cat>
          <c:val>
            <c:numRef>
              <c:f>'7.10 - dati'!$B$10:$B$11</c:f>
              <c:numCache>
                <c:formatCode>#,##0.0</c:formatCode>
                <c:ptCount val="2"/>
                <c:pt idx="0">
                  <c:v>0.7</c:v>
                </c:pt>
                <c:pt idx="1">
                  <c:v>6.5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3E-4AC9-B2CC-4A2DEB2490CC}"/>
            </c:ext>
          </c:extLst>
        </c:ser>
        <c:ser>
          <c:idx val="1"/>
          <c:order val="1"/>
          <c:tx>
            <c:strRef>
              <c:f>'7.10 - dati'!$C$8</c:f>
              <c:strCache>
                <c:ptCount val="1"/>
                <c:pt idx="0">
                  <c:v>Da 1 a 3 anni
 (popolazione target indicatore europeo)</c:v>
                </c:pt>
              </c:strCache>
            </c:strRef>
          </c:tx>
          <c:spPr>
            <a:solidFill>
              <a:srgbClr val="FABB00"/>
            </a:solidFill>
            <a:ln w="25400">
              <a:noFill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'7.10 - dati'!$A$10:$A$11</c:f>
              <c:strCache>
                <c:ptCount val="2"/>
                <c:pt idx="0">
                  <c:v>Diplomati</c:v>
                </c:pt>
                <c:pt idx="1">
                  <c:v>Laureati</c:v>
                </c:pt>
              </c:strCache>
            </c:strRef>
          </c:cat>
          <c:val>
            <c:numRef>
              <c:f>'7.10 - dati'!$C$10:$C$11</c:f>
              <c:numCache>
                <c:formatCode>#,##0.0</c:formatCode>
                <c:ptCount val="2"/>
                <c:pt idx="0">
                  <c:v>13.6</c:v>
                </c:pt>
                <c:pt idx="1">
                  <c:v>33.700000000000003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3E-4AC9-B2CC-4A2DEB2490CC}"/>
            </c:ext>
          </c:extLst>
        </c:ser>
        <c:ser>
          <c:idx val="2"/>
          <c:order val="2"/>
          <c:tx>
            <c:strRef>
              <c:f>'7.10 - dati'!$D$8</c:f>
              <c:strCache>
                <c:ptCount val="1"/>
                <c:pt idx="0">
                  <c:v>Da oltre 3 anni </c:v>
                </c:pt>
              </c:strCache>
            </c:strRef>
          </c:tx>
          <c:spPr>
            <a:solidFill>
              <a:srgbClr val="C1002A"/>
            </a:solidFill>
            <a:ln w="25400">
              <a:noFill/>
            </a:ln>
          </c:spPr>
          <c:invertIfNegative val="0"/>
          <c:cat>
            <c:strRef>
              <c:f>'7.10 - dati'!$A$10:$A$11</c:f>
              <c:strCache>
                <c:ptCount val="2"/>
                <c:pt idx="0">
                  <c:v>Diplomati</c:v>
                </c:pt>
                <c:pt idx="1">
                  <c:v>Laureati</c:v>
                </c:pt>
              </c:strCache>
            </c:strRef>
          </c:cat>
          <c:val>
            <c:numRef>
              <c:f>'7.10 - dati'!$D$10:$D$11</c:f>
              <c:numCache>
                <c:formatCode>#,##0.0</c:formatCode>
                <c:ptCount val="2"/>
                <c:pt idx="0">
                  <c:v>85.7</c:v>
                </c:pt>
                <c:pt idx="1">
                  <c:v>59.8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43E-4AC9-B2CC-4A2DEB2490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342000432"/>
        <c:axId val="1342000992"/>
      </c:barChart>
      <c:catAx>
        <c:axId val="13420004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1342000992"/>
        <c:crosses val="autoZero"/>
        <c:auto val="1"/>
        <c:lblAlgn val="ctr"/>
        <c:lblOffset val="100"/>
        <c:noMultiLvlLbl val="0"/>
      </c:catAx>
      <c:valAx>
        <c:axId val="13420009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134200043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5820549529210945"/>
          <c:y val="1.6054479676526921E-2"/>
          <c:w val="0.7352370464181488"/>
          <c:h val="0.19203923833845096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25" b="0" i="0" u="none" strike="noStrike" baseline="0">
              <a:solidFill>
                <a:srgbClr val="333333"/>
              </a:solidFill>
              <a:latin typeface="Calibri"/>
              <a:ea typeface="Calibri"/>
              <a:cs typeface="Calibri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'7.12 - dati 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rgbClr val="00324B"/>
              </a:solidFill>
              <a:round/>
            </a:ln>
            <a:effectLst/>
          </c:spPr>
          <c:marker>
            <c:symbol val="none"/>
          </c:marker>
          <c:cat>
            <c:strRef>
              <c:f>'7.11 - dati '!$B$8:$Q$8</c:f>
              <c:strCach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strCache>
            </c:strRef>
          </c:cat>
          <c:val>
            <c:numRef>
              <c:f>'7.12 - dati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81-4E40-88F3-181D17B257C7}"/>
            </c:ext>
          </c:extLst>
        </c:ser>
        <c:ser>
          <c:idx val="2"/>
          <c:order val="1"/>
          <c:tx>
            <c:strRef>
              <c:f>'7.12 - dati '!#REF!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rgbClr val="FABB00"/>
              </a:solidFill>
              <a:round/>
            </a:ln>
            <a:effectLst/>
          </c:spPr>
          <c:marker>
            <c:symbol val="none"/>
          </c:marker>
          <c:cat>
            <c:strRef>
              <c:f>'7.11 - dati '!$B$8:$Q$8</c:f>
              <c:strCach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strCache>
            </c:strRef>
          </c:cat>
          <c:val>
            <c:numRef>
              <c:f>'7.12 - dati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81-4E40-88F3-181D17B257C7}"/>
            </c:ext>
          </c:extLst>
        </c:ser>
        <c:ser>
          <c:idx val="4"/>
          <c:order val="2"/>
          <c:tx>
            <c:strRef>
              <c:f>'7.11 - dati '!$A$10</c:f>
              <c:strCache>
                <c:ptCount val="1"/>
                <c:pt idx="0">
                  <c:v>Terziario</c:v>
                </c:pt>
              </c:strCache>
            </c:strRef>
          </c:tx>
          <c:spPr>
            <a:ln w="28575" cap="rnd">
              <a:solidFill>
                <a:srgbClr val="C1002A"/>
              </a:solidFill>
              <a:round/>
            </a:ln>
            <a:effectLst/>
          </c:spPr>
          <c:marker>
            <c:symbol val="none"/>
          </c:marker>
          <c:dPt>
            <c:idx val="0"/>
            <c:bubble3D val="0"/>
            <c:spPr>
              <a:ln w="28575" cap="rnd">
                <a:solidFill>
                  <a:srgbClr val="C1002A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E681-4E40-88F3-181D17B257C7}"/>
              </c:ext>
            </c:extLst>
          </c:dPt>
          <c:dPt>
            <c:idx val="1"/>
            <c:bubble3D val="0"/>
            <c:spPr>
              <a:ln w="28575" cap="rnd">
                <a:solidFill>
                  <a:srgbClr val="C1002A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E681-4E40-88F3-181D17B257C7}"/>
              </c:ext>
            </c:extLst>
          </c:dPt>
          <c:dPt>
            <c:idx val="2"/>
            <c:bubble3D val="0"/>
            <c:spPr>
              <a:ln w="28575" cap="rnd">
                <a:solidFill>
                  <a:srgbClr val="C1002A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E681-4E40-88F3-181D17B257C7}"/>
              </c:ext>
            </c:extLst>
          </c:dPt>
          <c:dPt>
            <c:idx val="3"/>
            <c:bubble3D val="0"/>
            <c:spPr>
              <a:ln w="28575" cap="rnd">
                <a:solidFill>
                  <a:srgbClr val="C1002A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E681-4E40-88F3-181D17B257C7}"/>
              </c:ext>
            </c:extLst>
          </c:dPt>
          <c:dPt>
            <c:idx val="4"/>
            <c:bubble3D val="0"/>
            <c:spPr>
              <a:ln w="28575" cap="rnd">
                <a:solidFill>
                  <a:srgbClr val="C1002A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E681-4E40-88F3-181D17B257C7}"/>
              </c:ext>
            </c:extLst>
          </c:dPt>
          <c:dPt>
            <c:idx val="5"/>
            <c:bubble3D val="0"/>
            <c:spPr>
              <a:ln w="28575" cap="rnd">
                <a:solidFill>
                  <a:srgbClr val="C1002A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D-E681-4E40-88F3-181D17B257C7}"/>
              </c:ext>
            </c:extLst>
          </c:dPt>
          <c:dPt>
            <c:idx val="6"/>
            <c:bubble3D val="0"/>
            <c:spPr>
              <a:ln w="28575" cap="rnd">
                <a:solidFill>
                  <a:srgbClr val="C1002A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E681-4E40-88F3-181D17B257C7}"/>
              </c:ext>
            </c:extLst>
          </c:dPt>
          <c:dPt>
            <c:idx val="7"/>
            <c:bubble3D val="0"/>
            <c:spPr>
              <a:ln w="28575" cap="rnd">
                <a:solidFill>
                  <a:srgbClr val="C1002A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1-E681-4E40-88F3-181D17B257C7}"/>
              </c:ext>
            </c:extLst>
          </c:dPt>
          <c:dPt>
            <c:idx val="8"/>
            <c:bubble3D val="0"/>
            <c:spPr>
              <a:ln w="28575" cap="rnd">
                <a:solidFill>
                  <a:srgbClr val="C1002A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3-E681-4E40-88F3-181D17B257C7}"/>
              </c:ext>
            </c:extLst>
          </c:dPt>
          <c:dPt>
            <c:idx val="9"/>
            <c:bubble3D val="0"/>
            <c:spPr>
              <a:ln w="28575" cap="rnd">
                <a:solidFill>
                  <a:srgbClr val="C1002A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5-E681-4E40-88F3-181D17B257C7}"/>
              </c:ext>
            </c:extLst>
          </c:dPt>
          <c:dPt>
            <c:idx val="10"/>
            <c:bubble3D val="0"/>
            <c:spPr>
              <a:ln w="28575" cap="rnd">
                <a:solidFill>
                  <a:srgbClr val="C1002A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7-E681-4E40-88F3-181D17B257C7}"/>
              </c:ext>
            </c:extLst>
          </c:dPt>
          <c:cat>
            <c:strRef>
              <c:f>'7.11 - dati '!$B$8:$Q$8</c:f>
              <c:strCach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strCache>
            </c:strRef>
          </c:cat>
          <c:val>
            <c:numRef>
              <c:f>'7.11 - dati '!$B$10:$Q$10</c:f>
              <c:numCache>
                <c:formatCode>#,##0.0</c:formatCode>
                <c:ptCount val="16"/>
                <c:pt idx="0">
                  <c:v>70.5</c:v>
                </c:pt>
                <c:pt idx="1">
                  <c:v>66.099999999999994</c:v>
                </c:pt>
                <c:pt idx="2">
                  <c:v>64.8</c:v>
                </c:pt>
                <c:pt idx="3">
                  <c:v>66.2</c:v>
                </c:pt>
                <c:pt idx="4">
                  <c:v>63.9</c:v>
                </c:pt>
                <c:pt idx="5">
                  <c:v>57</c:v>
                </c:pt>
                <c:pt idx="6">
                  <c:v>52.9</c:v>
                </c:pt>
                <c:pt idx="7">
                  <c:v>57.5</c:v>
                </c:pt>
                <c:pt idx="8">
                  <c:v>61.3</c:v>
                </c:pt>
                <c:pt idx="9">
                  <c:v>62.7</c:v>
                </c:pt>
                <c:pt idx="10">
                  <c:v>62.9</c:v>
                </c:pt>
                <c:pt idx="11">
                  <c:v>65.099999999999994</c:v>
                </c:pt>
                <c:pt idx="12">
                  <c:v>63.8</c:v>
                </c:pt>
                <c:pt idx="13">
                  <c:v>67.5</c:v>
                </c:pt>
                <c:pt idx="14">
                  <c:v>74.599999999999994</c:v>
                </c:pt>
                <c:pt idx="15">
                  <c:v>75.400000000000006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E681-4E40-88F3-181D17B257C7}"/>
            </c:ext>
          </c:extLst>
        </c:ser>
        <c:ser>
          <c:idx val="5"/>
          <c:order val="3"/>
          <c:tx>
            <c:strRef>
              <c:f>'7.11 - dati '!$A$11</c:f>
              <c:strCache>
                <c:ptCount val="1"/>
                <c:pt idx="0">
                  <c:v>Secondario superiore</c:v>
                </c:pt>
              </c:strCache>
            </c:strRef>
          </c:tx>
          <c:spPr>
            <a:ln w="28575" cap="rnd">
              <a:solidFill>
                <a:srgbClr val="838BBF"/>
              </a:solidFill>
              <a:round/>
            </a:ln>
            <a:effectLst/>
          </c:spPr>
          <c:marker>
            <c:symbol val="none"/>
          </c:marker>
          <c:dPt>
            <c:idx val="0"/>
            <c:bubble3D val="0"/>
            <c:spPr>
              <a:ln w="28575" cap="rnd">
                <a:solidFill>
                  <a:srgbClr val="838BBF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A-E681-4E40-88F3-181D17B257C7}"/>
              </c:ext>
            </c:extLst>
          </c:dPt>
          <c:dPt>
            <c:idx val="1"/>
            <c:bubble3D val="0"/>
            <c:spPr>
              <a:ln w="28575" cap="rnd">
                <a:solidFill>
                  <a:srgbClr val="838BBF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C-E681-4E40-88F3-181D17B257C7}"/>
              </c:ext>
            </c:extLst>
          </c:dPt>
          <c:dPt>
            <c:idx val="2"/>
            <c:bubble3D val="0"/>
            <c:spPr>
              <a:ln w="28575" cap="rnd">
                <a:solidFill>
                  <a:srgbClr val="838BBF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1E-E681-4E40-88F3-181D17B257C7}"/>
              </c:ext>
            </c:extLst>
          </c:dPt>
          <c:dPt>
            <c:idx val="3"/>
            <c:bubble3D val="0"/>
            <c:spPr>
              <a:ln w="28575" cap="rnd">
                <a:solidFill>
                  <a:srgbClr val="838BBF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20-E681-4E40-88F3-181D17B257C7}"/>
              </c:ext>
            </c:extLst>
          </c:dPt>
          <c:dPt>
            <c:idx val="4"/>
            <c:bubble3D val="0"/>
            <c:spPr>
              <a:ln w="28575" cap="rnd">
                <a:solidFill>
                  <a:srgbClr val="838BBF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22-E681-4E40-88F3-181D17B257C7}"/>
              </c:ext>
            </c:extLst>
          </c:dPt>
          <c:dPt>
            <c:idx val="5"/>
            <c:bubble3D val="0"/>
            <c:spPr>
              <a:ln w="28575" cap="rnd">
                <a:solidFill>
                  <a:srgbClr val="838BBF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24-E681-4E40-88F3-181D17B257C7}"/>
              </c:ext>
            </c:extLst>
          </c:dPt>
          <c:dPt>
            <c:idx val="6"/>
            <c:bubble3D val="0"/>
            <c:spPr>
              <a:ln w="28575" cap="rnd">
                <a:solidFill>
                  <a:srgbClr val="838BBF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26-E681-4E40-88F3-181D17B257C7}"/>
              </c:ext>
            </c:extLst>
          </c:dPt>
          <c:dPt>
            <c:idx val="7"/>
            <c:bubble3D val="0"/>
            <c:spPr>
              <a:ln w="28575" cap="rnd">
                <a:solidFill>
                  <a:srgbClr val="838BBF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28-E681-4E40-88F3-181D17B257C7}"/>
              </c:ext>
            </c:extLst>
          </c:dPt>
          <c:dPt>
            <c:idx val="8"/>
            <c:bubble3D val="0"/>
            <c:spPr>
              <a:ln w="28575" cap="rnd">
                <a:solidFill>
                  <a:srgbClr val="838BBF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2A-E681-4E40-88F3-181D17B257C7}"/>
              </c:ext>
            </c:extLst>
          </c:dPt>
          <c:dPt>
            <c:idx val="9"/>
            <c:bubble3D val="0"/>
            <c:spPr>
              <a:ln w="28575" cap="rnd">
                <a:solidFill>
                  <a:srgbClr val="838BBF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2C-E681-4E40-88F3-181D17B257C7}"/>
              </c:ext>
            </c:extLst>
          </c:dPt>
          <c:dPt>
            <c:idx val="10"/>
            <c:bubble3D val="0"/>
            <c:spPr>
              <a:ln w="28575" cap="rnd">
                <a:solidFill>
                  <a:srgbClr val="838BBF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2E-E681-4E40-88F3-181D17B257C7}"/>
              </c:ext>
            </c:extLst>
          </c:dPt>
          <c:cat>
            <c:strRef>
              <c:f>'7.11 - dati '!$B$8:$Q$8</c:f>
              <c:strCach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strCache>
            </c:strRef>
          </c:cat>
          <c:val>
            <c:numRef>
              <c:f>'7.11 - dati '!$B$11:$Q$11</c:f>
              <c:numCache>
                <c:formatCode>#,##0.0</c:formatCode>
                <c:ptCount val="16"/>
                <c:pt idx="0">
                  <c:v>60.4</c:v>
                </c:pt>
                <c:pt idx="1">
                  <c:v>55.9</c:v>
                </c:pt>
                <c:pt idx="2">
                  <c:v>52.3</c:v>
                </c:pt>
                <c:pt idx="3">
                  <c:v>50.6</c:v>
                </c:pt>
                <c:pt idx="4">
                  <c:v>46</c:v>
                </c:pt>
                <c:pt idx="5">
                  <c:v>41</c:v>
                </c:pt>
                <c:pt idx="6">
                  <c:v>38.299999999999997</c:v>
                </c:pt>
                <c:pt idx="7">
                  <c:v>40.700000000000003</c:v>
                </c:pt>
                <c:pt idx="8">
                  <c:v>45.6</c:v>
                </c:pt>
                <c:pt idx="9">
                  <c:v>48.4</c:v>
                </c:pt>
                <c:pt idx="10">
                  <c:v>50.3</c:v>
                </c:pt>
                <c:pt idx="11">
                  <c:v>52.9</c:v>
                </c:pt>
                <c:pt idx="12">
                  <c:v>49.7</c:v>
                </c:pt>
                <c:pt idx="13">
                  <c:v>49.9</c:v>
                </c:pt>
                <c:pt idx="14">
                  <c:v>56.5</c:v>
                </c:pt>
                <c:pt idx="15">
                  <c:v>59.7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F-E681-4E40-88F3-181D17B257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15876160"/>
        <c:axId val="805571104"/>
      </c:lineChart>
      <c:catAx>
        <c:axId val="9158761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805571104"/>
        <c:crosses val="autoZero"/>
        <c:auto val="1"/>
        <c:lblAlgn val="ctr"/>
        <c:lblOffset val="100"/>
        <c:noMultiLvlLbl val="0"/>
      </c:catAx>
      <c:valAx>
        <c:axId val="805571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91587616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delete val="1"/>
      </c:legendEntry>
      <c:legendEntry>
        <c:idx val="1"/>
        <c:delete val="1"/>
      </c:legendEntry>
      <c:layout/>
      <c:overlay val="0"/>
      <c:spPr>
        <a:noFill/>
        <a:ln w="25400">
          <a:noFill/>
        </a:ln>
      </c:spPr>
      <c:txPr>
        <a:bodyPr/>
        <a:lstStyle/>
        <a:p>
          <a:pPr>
            <a:defRPr sz="825" b="0" i="0" u="none" strike="noStrike" baseline="0">
              <a:solidFill>
                <a:srgbClr val="333333"/>
              </a:solidFill>
              <a:latin typeface="Calibri"/>
              <a:ea typeface="Calibri"/>
              <a:cs typeface="Calibri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1823383572898261E-2"/>
          <c:y val="0.12231648463296929"/>
          <c:w val="0.89437593154041339"/>
          <c:h val="0.62107258980687119"/>
        </c:manualLayout>
      </c:layout>
      <c:barChart>
        <c:barDir val="col"/>
        <c:grouping val="stacked"/>
        <c:varyColors val="0"/>
        <c:ser>
          <c:idx val="2"/>
          <c:order val="2"/>
          <c:tx>
            <c:strRef>
              <c:f>'7.12 - dati'!$D$7</c:f>
              <c:strCache>
                <c:ptCount val="1"/>
                <c:pt idx="0">
                  <c:v>Secondario superiore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cat>
            <c:strRef>
              <c:f>'7.12 - dati'!$A$9:$A$36</c:f>
              <c:strCache>
                <c:ptCount val="28"/>
                <c:pt idx="0">
                  <c:v>Malta</c:v>
                </c:pt>
                <c:pt idx="1">
                  <c:v>Paesi Bassi</c:v>
                </c:pt>
                <c:pt idx="2">
                  <c:v>Germania</c:v>
                </c:pt>
                <c:pt idx="3">
                  <c:v>Austria</c:v>
                </c:pt>
                <c:pt idx="4">
                  <c:v>Irlanda</c:v>
                </c:pt>
                <c:pt idx="5">
                  <c:v>Svezia</c:v>
                </c:pt>
                <c:pt idx="6">
                  <c:v>Repubblica Ceca</c:v>
                </c:pt>
                <c:pt idx="7">
                  <c:v>Ungheria</c:v>
                </c:pt>
                <c:pt idx="8">
                  <c:v>Finlandia</c:v>
                </c:pt>
                <c:pt idx="9">
                  <c:v>Danimarca</c:v>
                </c:pt>
                <c:pt idx="10">
                  <c:v>Slovenia</c:v>
                </c:pt>
                <c:pt idx="11">
                  <c:v>Lussemburgo</c:v>
                </c:pt>
                <c:pt idx="12">
                  <c:v>Polonia</c:v>
                </c:pt>
                <c:pt idx="13">
                  <c:v>UE27</c:v>
                </c:pt>
                <c:pt idx="14">
                  <c:v>Portogallo</c:v>
                </c:pt>
                <c:pt idx="15">
                  <c:v>Slovacchia</c:v>
                </c:pt>
                <c:pt idx="16">
                  <c:v>Belgio</c:v>
                </c:pt>
                <c:pt idx="17">
                  <c:v>Estonia</c:v>
                </c:pt>
                <c:pt idx="18">
                  <c:v>Lettonia</c:v>
                </c:pt>
                <c:pt idx="19">
                  <c:v>Cipro</c:v>
                </c:pt>
                <c:pt idx="20">
                  <c:v>Francia</c:v>
                </c:pt>
                <c:pt idx="21">
                  <c:v>Croazia</c:v>
                </c:pt>
                <c:pt idx="22">
                  <c:v>Lituania</c:v>
                </c:pt>
                <c:pt idx="23">
                  <c:v>Grecia</c:v>
                </c:pt>
                <c:pt idx="24">
                  <c:v>Bulgaria</c:v>
                </c:pt>
                <c:pt idx="25">
                  <c:v>Romania</c:v>
                </c:pt>
                <c:pt idx="26">
                  <c:v>Spagna</c:v>
                </c:pt>
                <c:pt idx="27">
                  <c:v>ITALIA</c:v>
                </c:pt>
              </c:strCache>
            </c:strRef>
          </c:cat>
          <c:val>
            <c:numRef>
              <c:f>'7.12 - dati'!$D$9:$D$36</c:f>
              <c:numCache>
                <c:formatCode>#,##0.0</c:formatCode>
                <c:ptCount val="28"/>
                <c:pt idx="0">
                  <c:v>94.7</c:v>
                </c:pt>
                <c:pt idx="1">
                  <c:v>90.2</c:v>
                </c:pt>
                <c:pt idx="2">
                  <c:v>89.6</c:v>
                </c:pt>
                <c:pt idx="3">
                  <c:v>86.6</c:v>
                </c:pt>
                <c:pt idx="4">
                  <c:v>85.2</c:v>
                </c:pt>
                <c:pt idx="5">
                  <c:v>83.6</c:v>
                </c:pt>
                <c:pt idx="6">
                  <c:v>81.7</c:v>
                </c:pt>
                <c:pt idx="7">
                  <c:v>81.7</c:v>
                </c:pt>
                <c:pt idx="8">
                  <c:v>81.5</c:v>
                </c:pt>
                <c:pt idx="9">
                  <c:v>81</c:v>
                </c:pt>
                <c:pt idx="10">
                  <c:v>80.7</c:v>
                </c:pt>
                <c:pt idx="11">
                  <c:v>80</c:v>
                </c:pt>
                <c:pt idx="12">
                  <c:v>78.7</c:v>
                </c:pt>
                <c:pt idx="13">
                  <c:v>78.099999999999994</c:v>
                </c:pt>
                <c:pt idx="14">
                  <c:v>77</c:v>
                </c:pt>
                <c:pt idx="15">
                  <c:v>76.8</c:v>
                </c:pt>
                <c:pt idx="16">
                  <c:v>76.599999999999994</c:v>
                </c:pt>
                <c:pt idx="17">
                  <c:v>75.900000000000006</c:v>
                </c:pt>
                <c:pt idx="18">
                  <c:v>75.599999999999994</c:v>
                </c:pt>
                <c:pt idx="19">
                  <c:v>71.599999999999994</c:v>
                </c:pt>
                <c:pt idx="20">
                  <c:v>70.5</c:v>
                </c:pt>
                <c:pt idx="21">
                  <c:v>70</c:v>
                </c:pt>
                <c:pt idx="22">
                  <c:v>69.2</c:v>
                </c:pt>
                <c:pt idx="23">
                  <c:v>68.8</c:v>
                </c:pt>
                <c:pt idx="24">
                  <c:v>68.400000000000006</c:v>
                </c:pt>
                <c:pt idx="25">
                  <c:v>66.7</c:v>
                </c:pt>
                <c:pt idx="26">
                  <c:v>64.2</c:v>
                </c:pt>
                <c:pt idx="27">
                  <c:v>59.7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83-49B0-8D52-F07FDD45BC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17631856"/>
        <c:axId val="817632416"/>
      </c:barChart>
      <c:lineChart>
        <c:grouping val="standard"/>
        <c:varyColors val="0"/>
        <c:ser>
          <c:idx val="0"/>
          <c:order val="0"/>
          <c:tx>
            <c:strRef>
              <c:f>'7.12 - dati'!$B$7</c:f>
              <c:strCache>
                <c:ptCount val="1"/>
                <c:pt idx="0">
                  <c:v>Secondario superiore indirizzo "vocational"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6"/>
            <c:spPr>
              <a:solidFill>
                <a:schemeClr val="bg1">
                  <a:lumMod val="50000"/>
                </a:schemeClr>
              </a:solidFill>
              <a:ln w="3175">
                <a:solidFill>
                  <a:srgbClr val="141E28"/>
                </a:solidFill>
                <a:prstDash val="solid"/>
              </a:ln>
              <a:effectLst/>
              <a:extLst/>
            </c:spPr>
          </c:marker>
          <c:cat>
            <c:strRef>
              <c:f>'7.12 - dati'!$A$9:$A$36</c:f>
              <c:strCache>
                <c:ptCount val="28"/>
                <c:pt idx="0">
                  <c:v>Malta</c:v>
                </c:pt>
                <c:pt idx="1">
                  <c:v>Paesi Bassi</c:v>
                </c:pt>
                <c:pt idx="2">
                  <c:v>Germania</c:v>
                </c:pt>
                <c:pt idx="3">
                  <c:v>Austria</c:v>
                </c:pt>
                <c:pt idx="4">
                  <c:v>Irlanda</c:v>
                </c:pt>
                <c:pt idx="5">
                  <c:v>Svezia</c:v>
                </c:pt>
                <c:pt idx="6">
                  <c:v>Repubblica Ceca</c:v>
                </c:pt>
                <c:pt idx="7">
                  <c:v>Ungheria</c:v>
                </c:pt>
                <c:pt idx="8">
                  <c:v>Finlandia</c:v>
                </c:pt>
                <c:pt idx="9">
                  <c:v>Danimarca</c:v>
                </c:pt>
                <c:pt idx="10">
                  <c:v>Slovenia</c:v>
                </c:pt>
                <c:pt idx="11">
                  <c:v>Lussemburgo</c:v>
                </c:pt>
                <c:pt idx="12">
                  <c:v>Polonia</c:v>
                </c:pt>
                <c:pt idx="13">
                  <c:v>UE27</c:v>
                </c:pt>
                <c:pt idx="14">
                  <c:v>Portogallo</c:v>
                </c:pt>
                <c:pt idx="15">
                  <c:v>Slovacchia</c:v>
                </c:pt>
                <c:pt idx="16">
                  <c:v>Belgio</c:v>
                </c:pt>
                <c:pt idx="17">
                  <c:v>Estonia</c:v>
                </c:pt>
                <c:pt idx="18">
                  <c:v>Lettonia</c:v>
                </c:pt>
                <c:pt idx="19">
                  <c:v>Cipro</c:v>
                </c:pt>
                <c:pt idx="20">
                  <c:v>Francia</c:v>
                </c:pt>
                <c:pt idx="21">
                  <c:v>Croazia</c:v>
                </c:pt>
                <c:pt idx="22">
                  <c:v>Lituania</c:v>
                </c:pt>
                <c:pt idx="23">
                  <c:v>Grecia</c:v>
                </c:pt>
                <c:pt idx="24">
                  <c:v>Bulgaria</c:v>
                </c:pt>
                <c:pt idx="25">
                  <c:v>Romania</c:v>
                </c:pt>
                <c:pt idx="26">
                  <c:v>Spagna</c:v>
                </c:pt>
                <c:pt idx="27">
                  <c:v>ITALIA</c:v>
                </c:pt>
              </c:strCache>
            </c:strRef>
          </c:cat>
          <c:val>
            <c:numRef>
              <c:f>'7.12 - dati'!$B$9:$B$36</c:f>
              <c:numCache>
                <c:formatCode>#,##0.0</c:formatCode>
                <c:ptCount val="28"/>
                <c:pt idx="0">
                  <c:v>95.6</c:v>
                </c:pt>
                <c:pt idx="1">
                  <c:v>91.6</c:v>
                </c:pt>
                <c:pt idx="2">
                  <c:v>92.7</c:v>
                </c:pt>
                <c:pt idx="3">
                  <c:v>89.2</c:v>
                </c:pt>
                <c:pt idx="4">
                  <c:v>81.8</c:v>
                </c:pt>
                <c:pt idx="5">
                  <c:v>86.2</c:v>
                </c:pt>
                <c:pt idx="6">
                  <c:v>85.2</c:v>
                </c:pt>
                <c:pt idx="7">
                  <c:v>83.5</c:v>
                </c:pt>
                <c:pt idx="8">
                  <c:v>80.599999999999994</c:v>
                </c:pt>
                <c:pt idx="9">
                  <c:v>90.6</c:v>
                </c:pt>
                <c:pt idx="10">
                  <c:v>82.8</c:v>
                </c:pt>
                <c:pt idx="11">
                  <c:v>80</c:v>
                </c:pt>
                <c:pt idx="12">
                  <c:v>78.7</c:v>
                </c:pt>
                <c:pt idx="13">
                  <c:v>81</c:v>
                </c:pt>
                <c:pt idx="14">
                  <c:v>76.7</c:v>
                </c:pt>
                <c:pt idx="15">
                  <c:v>76.8</c:v>
                </c:pt>
                <c:pt idx="16">
                  <c:v>80.900000000000006</c:v>
                </c:pt>
                <c:pt idx="17">
                  <c:v>84.6</c:v>
                </c:pt>
                <c:pt idx="18">
                  <c:v>74.8</c:v>
                </c:pt>
                <c:pt idx="19">
                  <c:v>73.900000000000006</c:v>
                </c:pt>
                <c:pt idx="20">
                  <c:v>75.599999999999994</c:v>
                </c:pt>
                <c:pt idx="21">
                  <c:v>70</c:v>
                </c:pt>
                <c:pt idx="22">
                  <c:v>71.3</c:v>
                </c:pt>
                <c:pt idx="23">
                  <c:v>67.400000000000006</c:v>
                </c:pt>
                <c:pt idx="24">
                  <c:v>78.400000000000006</c:v>
                </c:pt>
                <c:pt idx="25">
                  <c:v>66.2</c:v>
                </c:pt>
                <c:pt idx="26">
                  <c:v>65.8</c:v>
                </c:pt>
                <c:pt idx="27">
                  <c:v>62.2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83-49B0-8D52-F07FDD45BC90}"/>
            </c:ext>
          </c:extLst>
        </c:ser>
        <c:ser>
          <c:idx val="1"/>
          <c:order val="1"/>
          <c:tx>
            <c:strRef>
              <c:f>'7.12 - dati'!$C$7</c:f>
              <c:strCache>
                <c:ptCount val="1"/>
                <c:pt idx="0">
                  <c:v>Secondario superiore indirizzo "general"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6"/>
            <c:spPr>
              <a:solidFill>
                <a:schemeClr val="bg1">
                  <a:lumMod val="75000"/>
                </a:schemeClr>
              </a:solidFill>
              <a:ln w="3175">
                <a:solidFill>
                  <a:srgbClr val="141E28"/>
                </a:solidFill>
                <a:prstDash val="solid"/>
              </a:ln>
              <a:effectLst/>
              <a:extLst/>
            </c:spPr>
          </c:marker>
          <c:cat>
            <c:strRef>
              <c:f>'7.12 - dati'!$A$9:$A$36</c:f>
              <c:strCache>
                <c:ptCount val="28"/>
                <c:pt idx="0">
                  <c:v>Malta</c:v>
                </c:pt>
                <c:pt idx="1">
                  <c:v>Paesi Bassi</c:v>
                </c:pt>
                <c:pt idx="2">
                  <c:v>Germania</c:v>
                </c:pt>
                <c:pt idx="3">
                  <c:v>Austria</c:v>
                </c:pt>
                <c:pt idx="4">
                  <c:v>Irlanda</c:v>
                </c:pt>
                <c:pt idx="5">
                  <c:v>Svezia</c:v>
                </c:pt>
                <c:pt idx="6">
                  <c:v>Repubblica Ceca</c:v>
                </c:pt>
                <c:pt idx="7">
                  <c:v>Ungheria</c:v>
                </c:pt>
                <c:pt idx="8">
                  <c:v>Finlandia</c:v>
                </c:pt>
                <c:pt idx="9">
                  <c:v>Danimarca</c:v>
                </c:pt>
                <c:pt idx="10">
                  <c:v>Slovenia</c:v>
                </c:pt>
                <c:pt idx="11">
                  <c:v>Lussemburgo</c:v>
                </c:pt>
                <c:pt idx="12">
                  <c:v>Polonia</c:v>
                </c:pt>
                <c:pt idx="13">
                  <c:v>UE27</c:v>
                </c:pt>
                <c:pt idx="14">
                  <c:v>Portogallo</c:v>
                </c:pt>
                <c:pt idx="15">
                  <c:v>Slovacchia</c:v>
                </c:pt>
                <c:pt idx="16">
                  <c:v>Belgio</c:v>
                </c:pt>
                <c:pt idx="17">
                  <c:v>Estonia</c:v>
                </c:pt>
                <c:pt idx="18">
                  <c:v>Lettonia</c:v>
                </c:pt>
                <c:pt idx="19">
                  <c:v>Cipro</c:v>
                </c:pt>
                <c:pt idx="20">
                  <c:v>Francia</c:v>
                </c:pt>
                <c:pt idx="21">
                  <c:v>Croazia</c:v>
                </c:pt>
                <c:pt idx="22">
                  <c:v>Lituania</c:v>
                </c:pt>
                <c:pt idx="23">
                  <c:v>Grecia</c:v>
                </c:pt>
                <c:pt idx="24">
                  <c:v>Bulgaria</c:v>
                </c:pt>
                <c:pt idx="25">
                  <c:v>Romania</c:v>
                </c:pt>
                <c:pt idx="26">
                  <c:v>Spagna</c:v>
                </c:pt>
                <c:pt idx="27">
                  <c:v>ITALIA</c:v>
                </c:pt>
              </c:strCache>
            </c:strRef>
          </c:cat>
          <c:val>
            <c:numRef>
              <c:f>'7.12 - dati'!$C$9:$C$36</c:f>
              <c:numCache>
                <c:formatCode>#,##0.0</c:formatCode>
                <c:ptCount val="28"/>
                <c:pt idx="0">
                  <c:v>93.2</c:v>
                </c:pt>
                <c:pt idx="1">
                  <c:v>82.8</c:v>
                </c:pt>
                <c:pt idx="2">
                  <c:v>65.5</c:v>
                </c:pt>
                <c:pt idx="3">
                  <c:v>65.599999999999994</c:v>
                </c:pt>
                <c:pt idx="4">
                  <c:v>89.3</c:v>
                </c:pt>
                <c:pt idx="5">
                  <c:v>81</c:v>
                </c:pt>
                <c:pt idx="6">
                  <c:v>51.1</c:v>
                </c:pt>
                <c:pt idx="7">
                  <c:v>76.3</c:v>
                </c:pt>
                <c:pt idx="8">
                  <c:v>84.7</c:v>
                </c:pt>
                <c:pt idx="9">
                  <c:v>74.5</c:v>
                </c:pt>
                <c:pt idx="12">
                  <c:v>78.400000000000006</c:v>
                </c:pt>
                <c:pt idx="13">
                  <c:v>67.599999999999994</c:v>
                </c:pt>
                <c:pt idx="14">
                  <c:v>77.5</c:v>
                </c:pt>
                <c:pt idx="16">
                  <c:v>62.9</c:v>
                </c:pt>
                <c:pt idx="17">
                  <c:v>63.3</c:v>
                </c:pt>
                <c:pt idx="18">
                  <c:v>76.400000000000006</c:v>
                </c:pt>
                <c:pt idx="19">
                  <c:v>70.3</c:v>
                </c:pt>
                <c:pt idx="20">
                  <c:v>56.5</c:v>
                </c:pt>
                <c:pt idx="22">
                  <c:v>66.599999999999994</c:v>
                </c:pt>
                <c:pt idx="23">
                  <c:v>72.7</c:v>
                </c:pt>
                <c:pt idx="24">
                  <c:v>59.7</c:v>
                </c:pt>
                <c:pt idx="25">
                  <c:v>69</c:v>
                </c:pt>
                <c:pt idx="26">
                  <c:v>59.6</c:v>
                </c:pt>
                <c:pt idx="27">
                  <c:v>48.3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783-49B0-8D52-F07FDD45BC90}"/>
            </c:ext>
          </c:extLst>
        </c:ser>
        <c:ser>
          <c:idx val="4"/>
          <c:order val="3"/>
          <c:tx>
            <c:strRef>
              <c:f>'7.12 - dati'!$E$7</c:f>
              <c:strCache>
                <c:ptCount val="1"/>
                <c:pt idx="0">
                  <c:v>Terziario</c:v>
                </c:pt>
              </c:strCache>
            </c:strRef>
          </c:tx>
          <c:spPr>
            <a:ln w="28575">
              <a:noFill/>
            </a:ln>
          </c:spPr>
          <c:cat>
            <c:strRef>
              <c:f>'7.12 - dati'!$A$9:$A$36</c:f>
              <c:strCache>
                <c:ptCount val="28"/>
                <c:pt idx="0">
                  <c:v>Malta</c:v>
                </c:pt>
                <c:pt idx="1">
                  <c:v>Paesi Bassi</c:v>
                </c:pt>
                <c:pt idx="2">
                  <c:v>Germania</c:v>
                </c:pt>
                <c:pt idx="3">
                  <c:v>Austria</c:v>
                </c:pt>
                <c:pt idx="4">
                  <c:v>Irlanda</c:v>
                </c:pt>
                <c:pt idx="5">
                  <c:v>Svezia</c:v>
                </c:pt>
                <c:pt idx="6">
                  <c:v>Repubblica Ceca</c:v>
                </c:pt>
                <c:pt idx="7">
                  <c:v>Ungheria</c:v>
                </c:pt>
                <c:pt idx="8">
                  <c:v>Finlandia</c:v>
                </c:pt>
                <c:pt idx="9">
                  <c:v>Danimarca</c:v>
                </c:pt>
                <c:pt idx="10">
                  <c:v>Slovenia</c:v>
                </c:pt>
                <c:pt idx="11">
                  <c:v>Lussemburgo</c:v>
                </c:pt>
                <c:pt idx="12">
                  <c:v>Polonia</c:v>
                </c:pt>
                <c:pt idx="13">
                  <c:v>UE27</c:v>
                </c:pt>
                <c:pt idx="14">
                  <c:v>Portogallo</c:v>
                </c:pt>
                <c:pt idx="15">
                  <c:v>Slovacchia</c:v>
                </c:pt>
                <c:pt idx="16">
                  <c:v>Belgio</c:v>
                </c:pt>
                <c:pt idx="17">
                  <c:v>Estonia</c:v>
                </c:pt>
                <c:pt idx="18">
                  <c:v>Lettonia</c:v>
                </c:pt>
                <c:pt idx="19">
                  <c:v>Cipro</c:v>
                </c:pt>
                <c:pt idx="20">
                  <c:v>Francia</c:v>
                </c:pt>
                <c:pt idx="21">
                  <c:v>Croazia</c:v>
                </c:pt>
                <c:pt idx="22">
                  <c:v>Lituania</c:v>
                </c:pt>
                <c:pt idx="23">
                  <c:v>Grecia</c:v>
                </c:pt>
                <c:pt idx="24">
                  <c:v>Bulgaria</c:v>
                </c:pt>
                <c:pt idx="25">
                  <c:v>Romania</c:v>
                </c:pt>
                <c:pt idx="26">
                  <c:v>Spagna</c:v>
                </c:pt>
                <c:pt idx="27">
                  <c:v>ITALIA</c:v>
                </c:pt>
              </c:strCache>
            </c:strRef>
          </c:cat>
          <c:val>
            <c:numRef>
              <c:f>'7.12 - dati'!$E$9:$E$36</c:f>
              <c:numCache>
                <c:formatCode>#,##0.0</c:formatCode>
                <c:ptCount val="28"/>
                <c:pt idx="0">
                  <c:v>96.2</c:v>
                </c:pt>
                <c:pt idx="1">
                  <c:v>95.2</c:v>
                </c:pt>
                <c:pt idx="2">
                  <c:v>93.6</c:v>
                </c:pt>
                <c:pt idx="3">
                  <c:v>90.9</c:v>
                </c:pt>
                <c:pt idx="4">
                  <c:v>90.3</c:v>
                </c:pt>
                <c:pt idx="5">
                  <c:v>91.8</c:v>
                </c:pt>
                <c:pt idx="6">
                  <c:v>88.8</c:v>
                </c:pt>
                <c:pt idx="7">
                  <c:v>94.7</c:v>
                </c:pt>
                <c:pt idx="8">
                  <c:v>86.7</c:v>
                </c:pt>
                <c:pt idx="9">
                  <c:v>88.3</c:v>
                </c:pt>
                <c:pt idx="10">
                  <c:v>89.5</c:v>
                </c:pt>
                <c:pt idx="11">
                  <c:v>86.7</c:v>
                </c:pt>
                <c:pt idx="12">
                  <c:v>92.4</c:v>
                </c:pt>
                <c:pt idx="13">
                  <c:v>87.7</c:v>
                </c:pt>
                <c:pt idx="14">
                  <c:v>86.8</c:v>
                </c:pt>
                <c:pt idx="15">
                  <c:v>92.2</c:v>
                </c:pt>
                <c:pt idx="16">
                  <c:v>91.7</c:v>
                </c:pt>
                <c:pt idx="17">
                  <c:v>96.7</c:v>
                </c:pt>
                <c:pt idx="18">
                  <c:v>93.6</c:v>
                </c:pt>
                <c:pt idx="19">
                  <c:v>82.7</c:v>
                </c:pt>
                <c:pt idx="20">
                  <c:v>85</c:v>
                </c:pt>
                <c:pt idx="21">
                  <c:v>84.4</c:v>
                </c:pt>
                <c:pt idx="22">
                  <c:v>89.5</c:v>
                </c:pt>
                <c:pt idx="23">
                  <c:v>73.900000000000006</c:v>
                </c:pt>
                <c:pt idx="24">
                  <c:v>94.1</c:v>
                </c:pt>
                <c:pt idx="25">
                  <c:v>86.3</c:v>
                </c:pt>
                <c:pt idx="26">
                  <c:v>83.1</c:v>
                </c:pt>
                <c:pt idx="27">
                  <c:v>75.400000000000006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783-49B0-8D52-F07FDD45BC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17631856"/>
        <c:axId val="817632416"/>
      </c:lineChart>
      <c:catAx>
        <c:axId val="817631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817632416"/>
        <c:crossesAt val="0"/>
        <c:auto val="1"/>
        <c:lblAlgn val="ctr"/>
        <c:lblOffset val="100"/>
        <c:noMultiLvlLbl val="0"/>
      </c:catAx>
      <c:valAx>
        <c:axId val="81763241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817631856"/>
        <c:crosses val="autoZero"/>
        <c:crossBetween val="between"/>
      </c:valAx>
    </c:plotArea>
    <c:legend>
      <c:legendPos val="r"/>
      <c:legendEntry>
        <c:idx val="0"/>
        <c:txPr>
          <a:bodyPr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</c:legendEntry>
      <c:legendEntry>
        <c:idx val="1"/>
        <c:txPr>
          <a:bodyPr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</c:legendEntry>
      <c:legendEntry>
        <c:idx val="2"/>
        <c:txPr>
          <a:bodyPr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</c:legendEntry>
      <c:legendEntry>
        <c:idx val="3"/>
        <c:txPr>
          <a:bodyPr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</c:legendEntry>
      <c:layout>
        <c:manualLayout>
          <c:xMode val="edge"/>
          <c:yMode val="edge"/>
          <c:x val="0.15793764938384017"/>
          <c:y val="2.2965308684240557E-2"/>
          <c:w val="0.70364798355527503"/>
          <c:h val="0.1230451900034235"/>
        </c:manualLayout>
      </c:layout>
      <c:overlay val="0"/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it-IT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1921238284639471E-2"/>
          <c:y val="2.4744841269841271E-2"/>
          <c:w val="0.95807876171536055"/>
          <c:h val="0.77811785714285719"/>
        </c:manualLayout>
      </c:layout>
      <c:barChart>
        <c:barDir val="col"/>
        <c:grouping val="clustered"/>
        <c:varyColors val="0"/>
        <c:ser>
          <c:idx val="0"/>
          <c:order val="0"/>
          <c:tx>
            <c:v>'Fig.4 - dati'!#REF!</c:v>
          </c:tx>
          <c:spPr>
            <a:solidFill>
              <a:srgbClr val="00324B"/>
            </a:solidFill>
            <a:ln w="25400">
              <a:solidFill>
                <a:srgbClr val="00324B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'7.13 - dati'!$A$9:$A$18</c:f>
              <c:strCache>
                <c:ptCount val="10"/>
                <c:pt idx="0">
                  <c:v>Iistituto professionale quinquennale </c:v>
                </c:pt>
                <c:pt idx="1">
                  <c:v>Istituto tecnico quinquennale</c:v>
                </c:pt>
                <c:pt idx="2">
                  <c:v>Liceo </c:v>
                </c:pt>
                <c:pt idx="4">
                  <c:v>Umanistica </c:v>
                </c:pt>
                <c:pt idx="5">
                  <c:v>Sociale</c:v>
                </c:pt>
                <c:pt idx="6">
                  <c:v>Economica</c:v>
                </c:pt>
                <c:pt idx="7">
                  <c:v>Medico-sanitaria e farmaceutica</c:v>
                </c:pt>
                <c:pt idx="8">
                  <c:v>STEM Scienze e Matematica</c:v>
                </c:pt>
                <c:pt idx="9">
                  <c:v>STEM Informatica, Ingegneria e Architettura</c:v>
                </c:pt>
              </c:strCache>
            </c:strRef>
          </c:cat>
          <c:val>
            <c:numRef>
              <c:f>'7.13 - dati'!$B$9:$B$18</c:f>
              <c:numCache>
                <c:formatCode>0.0</c:formatCode>
                <c:ptCount val="10"/>
                <c:pt idx="0">
                  <c:v>56.7</c:v>
                </c:pt>
                <c:pt idx="1">
                  <c:v>64.099999999999994</c:v>
                </c:pt>
                <c:pt idx="2">
                  <c:v>48.2</c:v>
                </c:pt>
                <c:pt idx="4">
                  <c:v>68.5</c:v>
                </c:pt>
                <c:pt idx="5">
                  <c:v>72.3</c:v>
                </c:pt>
                <c:pt idx="6">
                  <c:v>78</c:v>
                </c:pt>
                <c:pt idx="7">
                  <c:v>82.8</c:v>
                </c:pt>
                <c:pt idx="8">
                  <c:v>77</c:v>
                </c:pt>
                <c:pt idx="9">
                  <c:v>84.2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93-4BBE-8DEA-A0F99A1ED0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73"/>
        <c:overlap val="17"/>
        <c:axId val="806680848"/>
        <c:axId val="806681408"/>
      </c:barChart>
      <c:catAx>
        <c:axId val="806680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06681408"/>
        <c:crosses val="autoZero"/>
        <c:auto val="1"/>
        <c:lblAlgn val="ctr"/>
        <c:lblOffset val="100"/>
        <c:noMultiLvlLbl val="0"/>
      </c:catAx>
      <c:valAx>
        <c:axId val="806681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noFill/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0668084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7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'7.14 - dati'!$B$8:$B$9</c:f>
              <c:strCache>
                <c:ptCount val="2"/>
                <c:pt idx="0">
                  <c:v>18-24</c:v>
                </c:pt>
              </c:strCache>
            </c:strRef>
          </c:tx>
          <c:spPr>
            <a:pattFill prst="narHorz">
              <a:fgClr>
                <a:schemeClr val="accent1">
                  <a:lumMod val="50000"/>
                </a:schemeClr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1">
                  <a:lumMod val="5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C39D-4604-B846-0378695D7B01}"/>
              </c:ext>
            </c:extLst>
          </c:dPt>
          <c:dPt>
            <c:idx val="2"/>
            <c:invertIfNegative val="0"/>
            <c:bubble3D val="0"/>
            <c:spPr>
              <a:pattFill prst="narHorz">
                <a:fgClr>
                  <a:schemeClr val="accent1">
                    <a:lumMod val="50000"/>
                  </a:schemeClr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C39D-4604-B846-0378695D7B01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1">
                  <a:lumMod val="5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C39D-4604-B846-0378695D7B01}"/>
              </c:ext>
            </c:extLst>
          </c:dPt>
          <c:cat>
            <c:strRef>
              <c:f>'7.14 - dati'!$A$10:$A$37</c:f>
              <c:strCache>
                <c:ptCount val="28"/>
                <c:pt idx="0">
                  <c:v>UE27</c:v>
                </c:pt>
                <c:pt idx="1">
                  <c:v>Svezia</c:v>
                </c:pt>
                <c:pt idx="2">
                  <c:v>Paesi Bassi</c:v>
                </c:pt>
                <c:pt idx="3">
                  <c:v>Ungheria</c:v>
                </c:pt>
                <c:pt idx="4">
                  <c:v>Germania</c:v>
                </c:pt>
                <c:pt idx="5">
                  <c:v>Austria</c:v>
                </c:pt>
                <c:pt idx="6">
                  <c:v>Irlanda</c:v>
                </c:pt>
                <c:pt idx="7">
                  <c:v>Slovacchia</c:v>
                </c:pt>
                <c:pt idx="8">
                  <c:v>Finlandia</c:v>
                </c:pt>
                <c:pt idx="9">
                  <c:v>Danimarca</c:v>
                </c:pt>
                <c:pt idx="10">
                  <c:v>Lettonia</c:v>
                </c:pt>
                <c:pt idx="11">
                  <c:v>Francia</c:v>
                </c:pt>
                <c:pt idx="12">
                  <c:v>Lussemburgo</c:v>
                </c:pt>
                <c:pt idx="13">
                  <c:v>Spagna</c:v>
                </c:pt>
                <c:pt idx="14">
                  <c:v>Estonia</c:v>
                </c:pt>
                <c:pt idx="15">
                  <c:v>Malta</c:v>
                </c:pt>
                <c:pt idx="16">
                  <c:v>Cechia</c:v>
                </c:pt>
                <c:pt idx="17">
                  <c:v>Cipro</c:v>
                </c:pt>
                <c:pt idx="18">
                  <c:v>Portogallo</c:v>
                </c:pt>
                <c:pt idx="19">
                  <c:v>Slovenia</c:v>
                </c:pt>
                <c:pt idx="20">
                  <c:v>Belgio</c:v>
                </c:pt>
                <c:pt idx="21">
                  <c:v>Italia</c:v>
                </c:pt>
                <c:pt idx="22">
                  <c:v>Lituania</c:v>
                </c:pt>
                <c:pt idx="23">
                  <c:v>Croazia</c:v>
                </c:pt>
                <c:pt idx="24">
                  <c:v>Romania</c:v>
                </c:pt>
                <c:pt idx="25">
                  <c:v>Polonia</c:v>
                </c:pt>
                <c:pt idx="26">
                  <c:v>Bulgaria</c:v>
                </c:pt>
                <c:pt idx="27">
                  <c:v>Grecia</c:v>
                </c:pt>
              </c:strCache>
            </c:strRef>
          </c:cat>
          <c:val>
            <c:numRef>
              <c:f>'7.14 - dati'!$B$10:$B$37</c:f>
              <c:numCache>
                <c:formatCode>#,##0.##########</c:formatCode>
                <c:ptCount val="28"/>
                <c:pt idx="0">
                  <c:v>79.8</c:v>
                </c:pt>
                <c:pt idx="1">
                  <c:v>88.9</c:v>
                </c:pt>
                <c:pt idx="2" formatCode="#,##0.0">
                  <c:v>87</c:v>
                </c:pt>
                <c:pt idx="3">
                  <c:v>82.4</c:v>
                </c:pt>
                <c:pt idx="4">
                  <c:v>89.5</c:v>
                </c:pt>
                <c:pt idx="5">
                  <c:v>81.5</c:v>
                </c:pt>
                <c:pt idx="6">
                  <c:v>82.4</c:v>
                </c:pt>
                <c:pt idx="7">
                  <c:v>78.2</c:v>
                </c:pt>
                <c:pt idx="8">
                  <c:v>80.2</c:v>
                </c:pt>
                <c:pt idx="9" formatCode="#,##0.0">
                  <c:v>78</c:v>
                </c:pt>
                <c:pt idx="10" formatCode="#,##0.0">
                  <c:v>79</c:v>
                </c:pt>
                <c:pt idx="11" formatCode="#,##0.0">
                  <c:v>83</c:v>
                </c:pt>
                <c:pt idx="12" formatCode="#,##0.0">
                  <c:v>62</c:v>
                </c:pt>
                <c:pt idx="13">
                  <c:v>85.1</c:v>
                </c:pt>
                <c:pt idx="14">
                  <c:v>74.8</c:v>
                </c:pt>
                <c:pt idx="15">
                  <c:v>77.3</c:v>
                </c:pt>
                <c:pt idx="16">
                  <c:v>80.7</c:v>
                </c:pt>
                <c:pt idx="17">
                  <c:v>76.599999999999994</c:v>
                </c:pt>
                <c:pt idx="18">
                  <c:v>86.4</c:v>
                </c:pt>
                <c:pt idx="19">
                  <c:v>77.8</c:v>
                </c:pt>
                <c:pt idx="20">
                  <c:v>78.2</c:v>
                </c:pt>
                <c:pt idx="21" formatCode="#,##0.0">
                  <c:v>69</c:v>
                </c:pt>
                <c:pt idx="22">
                  <c:v>67.5</c:v>
                </c:pt>
                <c:pt idx="23">
                  <c:v>64.2</c:v>
                </c:pt>
                <c:pt idx="24">
                  <c:v>62.8</c:v>
                </c:pt>
                <c:pt idx="25">
                  <c:v>69.3</c:v>
                </c:pt>
                <c:pt idx="26">
                  <c:v>64.599999999999994</c:v>
                </c:pt>
                <c:pt idx="27">
                  <c:v>60.7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39D-4604-B846-0378695D7B01}"/>
            </c:ext>
          </c:extLst>
        </c:ser>
        <c:ser>
          <c:idx val="1"/>
          <c:order val="1"/>
          <c:tx>
            <c:strRef>
              <c:f>'7.14 - dati'!$C$8:$C$9</c:f>
              <c:strCache>
                <c:ptCount val="2"/>
                <c:pt idx="0">
                  <c:v>25-64</c:v>
                </c:pt>
              </c:strCache>
            </c:strRef>
          </c:tx>
          <c:spPr>
            <a:pattFill prst="narHorz">
              <a:fgClr>
                <a:srgbClr val="009999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9999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C39D-4604-B846-0378695D7B01}"/>
              </c:ext>
            </c:extLst>
          </c:dPt>
          <c:dPt>
            <c:idx val="2"/>
            <c:invertIfNegative val="0"/>
            <c:bubble3D val="0"/>
            <c:spPr>
              <a:pattFill prst="narHorz">
                <a:fgClr>
                  <a:srgbClr val="009999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C39D-4604-B846-0378695D7B01}"/>
              </c:ext>
            </c:extLst>
          </c:dPt>
          <c:dPt>
            <c:idx val="21"/>
            <c:invertIfNegative val="0"/>
            <c:bubble3D val="0"/>
            <c:spPr>
              <a:solidFill>
                <a:srgbClr val="009999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C39D-4604-B846-0378695D7B01}"/>
              </c:ext>
            </c:extLst>
          </c:dPt>
          <c:cat>
            <c:strRef>
              <c:f>'7.14 - dati'!$A$10:$A$37</c:f>
              <c:strCache>
                <c:ptCount val="28"/>
                <c:pt idx="0">
                  <c:v>UE27</c:v>
                </c:pt>
                <c:pt idx="1">
                  <c:v>Svezia</c:v>
                </c:pt>
                <c:pt idx="2">
                  <c:v>Paesi Bassi</c:v>
                </c:pt>
                <c:pt idx="3">
                  <c:v>Ungheria</c:v>
                </c:pt>
                <c:pt idx="4">
                  <c:v>Germania</c:v>
                </c:pt>
                <c:pt idx="5">
                  <c:v>Austria</c:v>
                </c:pt>
                <c:pt idx="6">
                  <c:v>Irlanda</c:v>
                </c:pt>
                <c:pt idx="7">
                  <c:v>Slovacchia</c:v>
                </c:pt>
                <c:pt idx="8">
                  <c:v>Finlandia</c:v>
                </c:pt>
                <c:pt idx="9">
                  <c:v>Danimarca</c:v>
                </c:pt>
                <c:pt idx="10">
                  <c:v>Lettonia</c:v>
                </c:pt>
                <c:pt idx="11">
                  <c:v>Francia</c:v>
                </c:pt>
                <c:pt idx="12">
                  <c:v>Lussemburgo</c:v>
                </c:pt>
                <c:pt idx="13">
                  <c:v>Spagna</c:v>
                </c:pt>
                <c:pt idx="14">
                  <c:v>Estonia</c:v>
                </c:pt>
                <c:pt idx="15">
                  <c:v>Malta</c:v>
                </c:pt>
                <c:pt idx="16">
                  <c:v>Cechia</c:v>
                </c:pt>
                <c:pt idx="17">
                  <c:v>Cipro</c:v>
                </c:pt>
                <c:pt idx="18">
                  <c:v>Portogallo</c:v>
                </c:pt>
                <c:pt idx="19">
                  <c:v>Slovenia</c:v>
                </c:pt>
                <c:pt idx="20">
                  <c:v>Belgio</c:v>
                </c:pt>
                <c:pt idx="21">
                  <c:v>Italia</c:v>
                </c:pt>
                <c:pt idx="22">
                  <c:v>Lituania</c:v>
                </c:pt>
                <c:pt idx="23">
                  <c:v>Croazia</c:v>
                </c:pt>
                <c:pt idx="24">
                  <c:v>Romania</c:v>
                </c:pt>
                <c:pt idx="25">
                  <c:v>Polonia</c:v>
                </c:pt>
                <c:pt idx="26">
                  <c:v>Bulgaria</c:v>
                </c:pt>
                <c:pt idx="27">
                  <c:v>Grecia</c:v>
                </c:pt>
              </c:strCache>
            </c:strRef>
          </c:cat>
          <c:val>
            <c:numRef>
              <c:f>'7.14 - dati'!$C$10:$C$37</c:f>
              <c:numCache>
                <c:formatCode>#,##0.##########</c:formatCode>
                <c:ptCount val="28"/>
                <c:pt idx="0">
                  <c:v>46.6</c:v>
                </c:pt>
                <c:pt idx="1">
                  <c:v>73.900000000000006</c:v>
                </c:pt>
                <c:pt idx="2">
                  <c:v>65.2</c:v>
                </c:pt>
                <c:pt idx="3">
                  <c:v>62.4</c:v>
                </c:pt>
                <c:pt idx="4">
                  <c:v>60.4</c:v>
                </c:pt>
                <c:pt idx="5" formatCode="#,##0.0">
                  <c:v>58</c:v>
                </c:pt>
                <c:pt idx="6">
                  <c:v>54.8</c:v>
                </c:pt>
                <c:pt idx="7">
                  <c:v>54.8</c:v>
                </c:pt>
                <c:pt idx="8">
                  <c:v>53.1</c:v>
                </c:pt>
                <c:pt idx="9" formatCode="#,##0.0">
                  <c:v>53</c:v>
                </c:pt>
                <c:pt idx="10">
                  <c:v>52.2</c:v>
                </c:pt>
                <c:pt idx="11">
                  <c:v>50.8</c:v>
                </c:pt>
                <c:pt idx="12" formatCode="#,##0.0">
                  <c:v>50</c:v>
                </c:pt>
                <c:pt idx="13">
                  <c:v>49.2</c:v>
                </c:pt>
                <c:pt idx="14">
                  <c:v>48.1</c:v>
                </c:pt>
                <c:pt idx="15">
                  <c:v>46.4</c:v>
                </c:pt>
                <c:pt idx="16">
                  <c:v>45.7</c:v>
                </c:pt>
                <c:pt idx="17">
                  <c:v>44.9</c:v>
                </c:pt>
                <c:pt idx="18">
                  <c:v>44.2</c:v>
                </c:pt>
                <c:pt idx="19">
                  <c:v>42.4</c:v>
                </c:pt>
                <c:pt idx="20">
                  <c:v>41.6</c:v>
                </c:pt>
                <c:pt idx="21">
                  <c:v>35.700000000000003</c:v>
                </c:pt>
                <c:pt idx="22">
                  <c:v>31.4</c:v>
                </c:pt>
                <c:pt idx="23">
                  <c:v>27.3</c:v>
                </c:pt>
                <c:pt idx="24">
                  <c:v>25.6</c:v>
                </c:pt>
                <c:pt idx="25">
                  <c:v>24.3</c:v>
                </c:pt>
                <c:pt idx="26">
                  <c:v>20.6</c:v>
                </c:pt>
                <c:pt idx="27">
                  <c:v>16.600000000000001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39D-4604-B846-0378695D7B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2113148751"/>
        <c:axId val="2113146671"/>
      </c:barChart>
      <c:catAx>
        <c:axId val="21131487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2113146671"/>
        <c:crosses val="autoZero"/>
        <c:auto val="1"/>
        <c:lblAlgn val="ctr"/>
        <c:lblOffset val="100"/>
        <c:noMultiLvlLbl val="0"/>
      </c:catAx>
      <c:valAx>
        <c:axId val="2113146671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21131487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700">
          <a:latin typeface="Arial" panose="020B0604020202020204" pitchFamily="34" charset="0"/>
          <a:cs typeface="Arial" panose="020B060402020202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5703069236259814E-2"/>
          <c:y val="3.7414965986394558E-2"/>
          <c:w val="0.96859386152748039"/>
          <c:h val="0.8624208581070222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'7.15 - dati'!$A$10</c:f>
              <c:strCache>
                <c:ptCount val="1"/>
                <c:pt idx="0">
                  <c:v>UE27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'7.15 - dati'!$B$8:$D$9</c:f>
              <c:strCache>
                <c:ptCount val="3"/>
                <c:pt idx="0">
                  <c:v>Basso</c:v>
                </c:pt>
                <c:pt idx="1">
                  <c:v>Medio</c:v>
                </c:pt>
                <c:pt idx="2">
                  <c:v>Alto</c:v>
                </c:pt>
              </c:strCache>
            </c:strRef>
          </c:cat>
          <c:val>
            <c:numRef>
              <c:f>'7.15 - dati'!$B$10:$D$10</c:f>
              <c:numCache>
                <c:formatCode>#,##0.##########</c:formatCode>
                <c:ptCount val="3"/>
                <c:pt idx="0">
                  <c:v>23.4</c:v>
                </c:pt>
                <c:pt idx="1">
                  <c:v>39.200000000000003</c:v>
                </c:pt>
                <c:pt idx="2">
                  <c:v>62.1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65-4E1C-935F-53947804BFE5}"/>
            </c:ext>
          </c:extLst>
        </c:ser>
        <c:ser>
          <c:idx val="1"/>
          <c:order val="1"/>
          <c:tx>
            <c:strRef>
              <c:f>'7.15 - dati'!$A$11</c:f>
              <c:strCache>
                <c:ptCount val="1"/>
                <c:pt idx="0">
                  <c:v>Spagna</c:v>
                </c:pt>
              </c:strCache>
            </c:strRef>
          </c:tx>
          <c:spPr>
            <a:solidFill>
              <a:srgbClr val="99FF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'7.15 - dati'!$B$8:$D$9</c:f>
              <c:strCache>
                <c:ptCount val="3"/>
                <c:pt idx="0">
                  <c:v>Basso</c:v>
                </c:pt>
                <c:pt idx="1">
                  <c:v>Medio</c:v>
                </c:pt>
                <c:pt idx="2">
                  <c:v>Alto</c:v>
                </c:pt>
              </c:strCache>
            </c:strRef>
          </c:cat>
          <c:val>
            <c:numRef>
              <c:f>'7.15 - dati'!$B$11:$D$11</c:f>
              <c:numCache>
                <c:formatCode>#,##0.##########</c:formatCode>
                <c:ptCount val="3"/>
                <c:pt idx="0">
                  <c:v>26.8</c:v>
                </c:pt>
                <c:pt idx="1">
                  <c:v>41.9</c:v>
                </c:pt>
                <c:pt idx="2">
                  <c:v>61.3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65-4E1C-935F-53947804BFE5}"/>
            </c:ext>
          </c:extLst>
        </c:ser>
        <c:ser>
          <c:idx val="2"/>
          <c:order val="2"/>
          <c:tx>
            <c:strRef>
              <c:f>'7.15 - dati'!$A$12</c:f>
              <c:strCache>
                <c:ptCount val="1"/>
                <c:pt idx="0">
                  <c:v>Italia</c:v>
                </c:pt>
              </c:strCache>
            </c:strRef>
          </c:tx>
          <c:spPr>
            <a:solidFill>
              <a:srgbClr val="009999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'7.15 - dati'!$B$8:$D$9</c:f>
              <c:strCache>
                <c:ptCount val="3"/>
                <c:pt idx="0">
                  <c:v>Basso</c:v>
                </c:pt>
                <c:pt idx="1">
                  <c:v>Medio</c:v>
                </c:pt>
                <c:pt idx="2">
                  <c:v>Alto</c:v>
                </c:pt>
              </c:strCache>
            </c:strRef>
          </c:cat>
          <c:val>
            <c:numRef>
              <c:f>'7.15 - dati'!$B$12:$D$12</c:f>
              <c:numCache>
                <c:formatCode>#,##0.0</c:formatCode>
                <c:ptCount val="3"/>
                <c:pt idx="0" formatCode="#,##0.##########">
                  <c:v>15.7</c:v>
                </c:pt>
                <c:pt idx="1">
                  <c:v>34</c:v>
                </c:pt>
                <c:pt idx="2" formatCode="#,##0.##########">
                  <c:v>63.1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E65-4E1C-935F-53947804BF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59553023"/>
        <c:axId val="59532639"/>
      </c:barChart>
      <c:catAx>
        <c:axId val="5955302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59532639"/>
        <c:crosses val="autoZero"/>
        <c:auto val="1"/>
        <c:lblAlgn val="ctr"/>
        <c:lblOffset val="100"/>
        <c:noMultiLvlLbl val="0"/>
      </c:catAx>
      <c:valAx>
        <c:axId val="59532639"/>
        <c:scaling>
          <c:orientation val="minMax"/>
        </c:scaling>
        <c:delete val="1"/>
        <c:axPos val="l"/>
        <c:numFmt formatCode="#,##0.##########" sourceLinked="1"/>
        <c:majorTickMark val="none"/>
        <c:minorTickMark val="none"/>
        <c:tickLblPos val="nextTo"/>
        <c:crossAx val="5955302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2049211193354611E-2"/>
          <c:y val="0.11247013766136371"/>
          <c:w val="0.264952143294722"/>
          <c:h val="8.140741335904440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700">
          <a:latin typeface="Arial" panose="020B0604020202020204" pitchFamily="34" charset="0"/>
          <a:cs typeface="Arial" panose="020B060402020202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'7.16 - dati'!$A$12</c:f>
              <c:strCache>
                <c:ptCount val="1"/>
                <c:pt idx="0">
                  <c:v>Avrebbero voluto ma hanno incontrato difficoltà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'7.16 - dati'!$B$8:$I$10</c:f>
              <c:multiLvlStrCache>
                <c:ptCount val="8"/>
                <c:lvl>
                  <c:pt idx="0">
                    <c:v>Maschi</c:v>
                  </c:pt>
                  <c:pt idx="1">
                    <c:v>Femmine</c:v>
                  </c:pt>
                  <c:pt idx="2">
                    <c:v>Maschi</c:v>
                  </c:pt>
                  <c:pt idx="3">
                    <c:v>Femmine</c:v>
                  </c:pt>
                  <c:pt idx="4">
                    <c:v>Maschi</c:v>
                  </c:pt>
                  <c:pt idx="5">
                    <c:v>Femmine</c:v>
                  </c:pt>
                  <c:pt idx="6">
                    <c:v>Maschi</c:v>
                  </c:pt>
                  <c:pt idx="7">
                    <c:v>Femmine</c:v>
                  </c:pt>
                </c:lvl>
                <c:lvl>
                  <c:pt idx="0">
                    <c:v>UE27</c:v>
                  </c:pt>
                  <c:pt idx="2">
                    <c:v>Italia</c:v>
                  </c:pt>
                  <c:pt idx="4">
                    <c:v>UE27</c:v>
                  </c:pt>
                  <c:pt idx="6">
                    <c:v>Italia</c:v>
                  </c:pt>
                </c:lvl>
                <c:lvl>
                  <c:pt idx="0">
                    <c:v>18-24</c:v>
                  </c:pt>
                  <c:pt idx="4">
                    <c:v>25-64</c:v>
                  </c:pt>
                </c:lvl>
              </c:multiLvlStrCache>
            </c:multiLvlStrRef>
          </c:cat>
          <c:val>
            <c:numRef>
              <c:f>'7.16 - dati'!$B$12:$I$12</c:f>
              <c:numCache>
                <c:formatCode>#,##0.##########</c:formatCode>
                <c:ptCount val="8"/>
                <c:pt idx="0">
                  <c:v>25.4</c:v>
                </c:pt>
                <c:pt idx="1">
                  <c:v>32.5</c:v>
                </c:pt>
                <c:pt idx="2">
                  <c:v>30.5</c:v>
                </c:pt>
                <c:pt idx="3">
                  <c:v>35.299999999999997</c:v>
                </c:pt>
                <c:pt idx="4">
                  <c:v>17.8</c:v>
                </c:pt>
                <c:pt idx="5">
                  <c:v>20.6</c:v>
                </c:pt>
                <c:pt idx="6">
                  <c:v>18.100000000000001</c:v>
                </c:pt>
                <c:pt idx="7">
                  <c:v>22.4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8D-4A72-8944-CF029683CEEB}"/>
            </c:ext>
          </c:extLst>
        </c:ser>
        <c:ser>
          <c:idx val="1"/>
          <c:order val="1"/>
          <c:tx>
            <c:strRef>
              <c:f>'7.16 - dati'!$A$13</c:f>
              <c:strCache>
                <c:ptCount val="1"/>
                <c:pt idx="0">
                  <c:v>Non desideravano partecipare</c:v>
                </c:pt>
              </c:strCache>
            </c:strRef>
          </c:tx>
          <c:spPr>
            <a:solidFill>
              <a:srgbClr val="009999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'7.16 - dati'!$B$8:$I$10</c:f>
              <c:multiLvlStrCache>
                <c:ptCount val="8"/>
                <c:lvl>
                  <c:pt idx="0">
                    <c:v>Maschi</c:v>
                  </c:pt>
                  <c:pt idx="1">
                    <c:v>Femmine</c:v>
                  </c:pt>
                  <c:pt idx="2">
                    <c:v>Maschi</c:v>
                  </c:pt>
                  <c:pt idx="3">
                    <c:v>Femmine</c:v>
                  </c:pt>
                  <c:pt idx="4">
                    <c:v>Maschi</c:v>
                  </c:pt>
                  <c:pt idx="5">
                    <c:v>Femmine</c:v>
                  </c:pt>
                  <c:pt idx="6">
                    <c:v>Maschi</c:v>
                  </c:pt>
                  <c:pt idx="7">
                    <c:v>Femmine</c:v>
                  </c:pt>
                </c:lvl>
                <c:lvl>
                  <c:pt idx="0">
                    <c:v>UE27</c:v>
                  </c:pt>
                  <c:pt idx="2">
                    <c:v>Italia</c:v>
                  </c:pt>
                  <c:pt idx="4">
                    <c:v>UE27</c:v>
                  </c:pt>
                  <c:pt idx="6">
                    <c:v>Italia</c:v>
                  </c:pt>
                </c:lvl>
                <c:lvl>
                  <c:pt idx="0">
                    <c:v>18-24</c:v>
                  </c:pt>
                  <c:pt idx="4">
                    <c:v>25-64</c:v>
                  </c:pt>
                </c:lvl>
              </c:multiLvlStrCache>
            </c:multiLvlStrRef>
          </c:cat>
          <c:val>
            <c:numRef>
              <c:f>'7.16 - dati'!$B$13:$I$13</c:f>
              <c:numCache>
                <c:formatCode>#,##0.##########</c:formatCode>
                <c:ptCount val="8"/>
                <c:pt idx="0">
                  <c:v>72.2</c:v>
                </c:pt>
                <c:pt idx="1">
                  <c:v>65.099999999999994</c:v>
                </c:pt>
                <c:pt idx="2">
                  <c:v>69.5</c:v>
                </c:pt>
                <c:pt idx="3">
                  <c:v>64.7</c:v>
                </c:pt>
                <c:pt idx="4">
                  <c:v>80.8</c:v>
                </c:pt>
                <c:pt idx="5">
                  <c:v>78.2</c:v>
                </c:pt>
                <c:pt idx="6">
                  <c:v>81.900000000000006</c:v>
                </c:pt>
                <c:pt idx="7">
                  <c:v>77.599999999999994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8D-4A72-8944-CF029683CE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20549696"/>
        <c:axId val="620539296"/>
      </c:barChart>
      <c:catAx>
        <c:axId val="6205496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620539296"/>
        <c:crosses val="autoZero"/>
        <c:auto val="1"/>
        <c:lblAlgn val="ctr"/>
        <c:lblOffset val="100"/>
        <c:noMultiLvlLbl val="0"/>
      </c:catAx>
      <c:valAx>
        <c:axId val="620539296"/>
        <c:scaling>
          <c:orientation val="minMax"/>
        </c:scaling>
        <c:delete val="1"/>
        <c:axPos val="l"/>
        <c:numFmt formatCode="0%" sourceLinked="1"/>
        <c:majorTickMark val="none"/>
        <c:minorTickMark val="none"/>
        <c:tickLblPos val="nextTo"/>
        <c:crossAx val="6205496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700">
          <a:latin typeface="Arial" panose="020B0604020202020204" pitchFamily="34" charset="0"/>
          <a:cs typeface="Arial" panose="020B060402020202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1"/>
    <c:plotArea>
      <c:layout>
        <c:manualLayout>
          <c:layoutTarget val="inner"/>
          <c:xMode val="edge"/>
          <c:yMode val="edge"/>
          <c:x val="1.8036767256330213E-2"/>
          <c:y val="0"/>
          <c:w val="0.9694762400277489"/>
          <c:h val="0.8715914474105370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'7.17 - dati'!$A$11</c:f>
              <c:strCache>
                <c:ptCount val="1"/>
                <c:pt idx="0">
                  <c:v>Maschi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'7.17 - dati'!$B$8:$E$10</c:f>
              <c:multiLvlStrCache>
                <c:ptCount val="4"/>
                <c:lvl>
                  <c:pt idx="0">
                    <c:v>Costi</c:v>
                  </c:pt>
                  <c:pt idx="1">
                    <c:v>Motivi familiari</c:v>
                  </c:pt>
                  <c:pt idx="2">
                    <c:v>Costi</c:v>
                  </c:pt>
                  <c:pt idx="3">
                    <c:v>Motivi familiari</c:v>
                  </c:pt>
                </c:lvl>
                <c:lvl>
                  <c:pt idx="0">
                    <c:v>UE27</c:v>
                  </c:pt>
                  <c:pt idx="2">
                    <c:v>Italia</c:v>
                  </c:pt>
                </c:lvl>
              </c:multiLvlStrCache>
            </c:multiLvlStrRef>
          </c:cat>
          <c:val>
            <c:numRef>
              <c:f>'7.17 - dati'!$B$11:$E$11</c:f>
              <c:numCache>
                <c:formatCode>#,##0.##########</c:formatCode>
                <c:ptCount val="4"/>
                <c:pt idx="0">
                  <c:v>12.2</c:v>
                </c:pt>
                <c:pt idx="1">
                  <c:v>9.3000000000000007</c:v>
                </c:pt>
                <c:pt idx="2">
                  <c:v>20.5</c:v>
                </c:pt>
                <c:pt idx="3">
                  <c:v>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1B-4A27-B4EB-B43EC650845F}"/>
            </c:ext>
          </c:extLst>
        </c:ser>
        <c:ser>
          <c:idx val="1"/>
          <c:order val="1"/>
          <c:tx>
            <c:strRef>
              <c:f>'7.17 - dati'!$A$12</c:f>
              <c:strCache>
                <c:ptCount val="1"/>
                <c:pt idx="0">
                  <c:v>Femmine</c:v>
                </c:pt>
              </c:strCache>
            </c:strRef>
          </c:tx>
          <c:spPr>
            <a:solidFill>
              <a:srgbClr val="009999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'7.17 - dati'!$B$8:$E$10</c:f>
              <c:multiLvlStrCache>
                <c:ptCount val="4"/>
                <c:lvl>
                  <c:pt idx="0">
                    <c:v>Costi</c:v>
                  </c:pt>
                  <c:pt idx="1">
                    <c:v>Motivi familiari</c:v>
                  </c:pt>
                  <c:pt idx="2">
                    <c:v>Costi</c:v>
                  </c:pt>
                  <c:pt idx="3">
                    <c:v>Motivi familiari</c:v>
                  </c:pt>
                </c:lvl>
                <c:lvl>
                  <c:pt idx="0">
                    <c:v>UE27</c:v>
                  </c:pt>
                  <c:pt idx="2">
                    <c:v>Italia</c:v>
                  </c:pt>
                </c:lvl>
              </c:multiLvlStrCache>
            </c:multiLvlStrRef>
          </c:cat>
          <c:val>
            <c:numRef>
              <c:f>'7.17 - dati'!$B$12:$E$12</c:f>
              <c:numCache>
                <c:formatCode>#,##0.##########</c:formatCode>
                <c:ptCount val="4"/>
                <c:pt idx="0">
                  <c:v>14.9</c:v>
                </c:pt>
                <c:pt idx="1">
                  <c:v>18.7</c:v>
                </c:pt>
                <c:pt idx="2">
                  <c:v>26.2</c:v>
                </c:pt>
                <c:pt idx="3">
                  <c:v>17.2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1B-4A27-B4EB-B43EC650845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60"/>
        <c:axId val="1870206032"/>
        <c:axId val="1870210192"/>
      </c:barChart>
      <c:catAx>
        <c:axId val="1870206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870210192"/>
        <c:crosses val="autoZero"/>
        <c:auto val="1"/>
        <c:lblAlgn val="ctr"/>
        <c:lblOffset val="100"/>
        <c:noMultiLvlLbl val="0"/>
      </c:catAx>
      <c:valAx>
        <c:axId val="1870210192"/>
        <c:scaling>
          <c:orientation val="minMax"/>
        </c:scaling>
        <c:delete val="1"/>
        <c:axPos val="l"/>
        <c:numFmt formatCode="#,##0.##########" sourceLinked="1"/>
        <c:majorTickMark val="none"/>
        <c:minorTickMark val="none"/>
        <c:tickLblPos val="nextTo"/>
        <c:crossAx val="18702060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654673735090044E-2"/>
          <c:y val="0.15421314731095875"/>
          <c:w val="0.55077765650580801"/>
          <c:h val="3.954084245566864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700">
          <a:latin typeface="Arial" panose="020B0604020202020204" pitchFamily="34" charset="0"/>
          <a:cs typeface="Arial" panose="020B060402020202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1"/>
    <c:plotArea>
      <c:layout>
        <c:manualLayout>
          <c:layoutTarget val="inner"/>
          <c:xMode val="edge"/>
          <c:yMode val="edge"/>
          <c:x val="1.2061402467415867E-2"/>
          <c:y val="1.0627373868342779E-2"/>
          <c:w val="0.97587719506516823"/>
          <c:h val="0.884421813685503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'7.18 - dati'!$A$11</c:f>
              <c:strCache>
                <c:ptCount val="1"/>
                <c:pt idx="0">
                  <c:v>Agricoltura, silvicoltura, pesca e veterinaria</c:v>
                </c:pt>
              </c:strCache>
            </c:strRef>
          </c:tx>
          <c:spPr>
            <a:solidFill>
              <a:schemeClr val="accent5">
                <a:tint val="42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6C66495D-690D-4105-998D-2A3225624CB7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61B25677-6E8B-4CCB-9F8F-4398BDB81875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0-B087-4D0F-AFCC-0C8DEDBDFE92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A6AB39AA-11E0-4276-8103-AF5B80000126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1E7FC5C0-4C40-417A-952E-6C97ADC40145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B087-4D0F-AFCC-0C8DEDBDFE92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A5576125-BDA6-48A3-88BB-E866698B8306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98C22389-7524-41F4-BB43-5B5784E62C12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2-B087-4D0F-AFCC-0C8DEDBDFE92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FC589D6C-5031-4E0B-A98A-40371D3E3CD4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E9A7C528-611B-4512-954C-9CBA503CE059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B087-4D0F-AFCC-0C8DEDBDFE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multiLvlStrRef>
              <c:f>'7.18 - dati'!$B$8:$E$10</c:f>
              <c:multiLvlStrCache>
                <c:ptCount val="4"/>
                <c:lvl>
                  <c:pt idx="0">
                    <c:v>Inerenti l'attività lavorativa
(Job-related)</c:v>
                  </c:pt>
                  <c:pt idx="1">
                    <c:v>Non inerenti l'attività lavorativa
(Non Job-related)</c:v>
                  </c:pt>
                  <c:pt idx="2">
                    <c:v>Inerenti l'attività lavorativa
(Job-related)</c:v>
                  </c:pt>
                  <c:pt idx="3">
                    <c:v>Non inerenti l'attività lavorativa
(Non Job-related)</c:v>
                  </c:pt>
                </c:lvl>
                <c:lvl>
                  <c:pt idx="0">
                    <c:v>UE27</c:v>
                  </c:pt>
                  <c:pt idx="2">
                    <c:v>Italia</c:v>
                  </c:pt>
                </c:lvl>
              </c:multiLvlStrCache>
            </c:multiLvlStrRef>
          </c:cat>
          <c:val>
            <c:numRef>
              <c:f>'7.18 - dati'!$B$11:$E$11</c:f>
              <c:numCache>
                <c:formatCode>#,##0.##########</c:formatCode>
                <c:ptCount val="4"/>
                <c:pt idx="0" formatCode="#,##0.0">
                  <c:v>1</c:v>
                </c:pt>
                <c:pt idx="1">
                  <c:v>2.2000000000000002</c:v>
                </c:pt>
                <c:pt idx="2" formatCode="#,##0.0">
                  <c:v>1</c:v>
                </c:pt>
                <c:pt idx="3">
                  <c:v>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087-4D0F-AFCC-0C8DEDBDFE92}"/>
            </c:ext>
          </c:extLst>
        </c:ser>
        <c:ser>
          <c:idx val="1"/>
          <c:order val="1"/>
          <c:tx>
            <c:strRef>
              <c:f>'7.18 - dati'!$A$12</c:f>
              <c:strCache>
                <c:ptCount val="1"/>
                <c:pt idx="0">
                  <c:v>Scienze naturali, matematiche e statistiche</c:v>
                </c:pt>
              </c:strCache>
            </c:strRef>
          </c:tx>
          <c:spPr>
            <a:solidFill>
              <a:schemeClr val="accent5">
                <a:tint val="54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FCF0E967-44AC-4A42-9DDB-B4AE5F751680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4910E0AE-EDFD-4555-9C38-DC542D27397B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B087-4D0F-AFCC-0C8DEDBDFE92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4F10ED53-9274-4014-8492-B2983C4B8D4A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42E4B20D-0CBD-465E-8BCD-2E8121DDD7A8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6-B087-4D0F-AFCC-0C8DEDBDFE92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A0195A74-EBEC-4C5B-AF2E-456C3ED8F470}" type="SERIESNAME">
                      <a:rPr lang="en-US" b="0"/>
                      <a:pPr/>
                      <a:t>[NOME SERIE]</a:t>
                    </a:fld>
                    <a:r>
                      <a:rPr lang="en-US" b="0" baseline="0"/>
                      <a:t> </a:t>
                    </a:r>
                    <a:fld id="{6C8CF1D5-EE95-47A7-AF29-D3454C674223}" type="VALUE">
                      <a:rPr lang="en-US" b="1" baseline="0"/>
                      <a:pPr/>
                      <a:t>[VALORE]</a:t>
                    </a:fld>
                    <a:endParaRPr lang="en-US" b="0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7-B087-4D0F-AFCC-0C8DEDBDFE92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3624CCB0-107D-4827-BDE0-EB9FECBF82FE}" type="SERIESNAME">
                      <a:rPr lang="en-US" b="0"/>
                      <a:pPr/>
                      <a:t>[NOME SERIE]</a:t>
                    </a:fld>
                    <a:r>
                      <a:rPr lang="en-US" b="0" baseline="0"/>
                      <a:t> </a:t>
                    </a:r>
                    <a:fld id="{96FED6E3-314A-4AC6-8E7C-96BF74F69F87}" type="VALUE">
                      <a:rPr lang="en-US" b="1" baseline="0"/>
                      <a:pPr/>
                      <a:t>[VALORE]</a:t>
                    </a:fld>
                    <a:endParaRPr lang="en-US" b="0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8-B087-4D0F-AFCC-0C8DEDBDFE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multiLvlStrRef>
              <c:f>'7.18 - dati'!$B$8:$E$10</c:f>
              <c:multiLvlStrCache>
                <c:ptCount val="4"/>
                <c:lvl>
                  <c:pt idx="0">
                    <c:v>Inerenti l'attività lavorativa
(Job-related)</c:v>
                  </c:pt>
                  <c:pt idx="1">
                    <c:v>Non inerenti l'attività lavorativa
(Non Job-related)</c:v>
                  </c:pt>
                  <c:pt idx="2">
                    <c:v>Inerenti l'attività lavorativa
(Job-related)</c:v>
                  </c:pt>
                  <c:pt idx="3">
                    <c:v>Non inerenti l'attività lavorativa
(Non Job-related)</c:v>
                  </c:pt>
                </c:lvl>
                <c:lvl>
                  <c:pt idx="0">
                    <c:v>UE27</c:v>
                  </c:pt>
                  <c:pt idx="2">
                    <c:v>Italia</c:v>
                  </c:pt>
                </c:lvl>
              </c:multiLvlStrCache>
            </c:multiLvlStrRef>
          </c:cat>
          <c:val>
            <c:numRef>
              <c:f>'7.18 - dati'!$B$12:$E$12</c:f>
              <c:numCache>
                <c:formatCode>#,##0.##########</c:formatCode>
                <c:ptCount val="4"/>
                <c:pt idx="0">
                  <c:v>1.3</c:v>
                </c:pt>
                <c:pt idx="1">
                  <c:v>1.7</c:v>
                </c:pt>
                <c:pt idx="2" formatCode="#,##0.0">
                  <c:v>2</c:v>
                </c:pt>
                <c:pt idx="3">
                  <c:v>1.1000000000000001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087-4D0F-AFCC-0C8DEDBDFE92}"/>
            </c:ext>
          </c:extLst>
        </c:ser>
        <c:ser>
          <c:idx val="2"/>
          <c:order val="2"/>
          <c:tx>
            <c:strRef>
              <c:f>'7.18 - dati'!$A$13</c:f>
              <c:strCache>
                <c:ptCount val="1"/>
                <c:pt idx="0">
                  <c:v>Scienze sociali e comportamentali, comunicazione</c:v>
                </c:pt>
              </c:strCache>
            </c:strRef>
          </c:tx>
          <c:spPr>
            <a:solidFill>
              <a:schemeClr val="accent5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09E7EDB1-5ADF-4588-8344-00795065E64A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80613AAB-E26D-4C78-8F7E-34611CE50C5A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A-B087-4D0F-AFCC-0C8DEDBDFE92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8BA90C99-970C-4290-8E8C-A10CF1BF211E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4A529EBE-4D0D-4632-8C81-49F9C59F001D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B-B087-4D0F-AFCC-0C8DEDBDFE92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473B320B-486E-4DDD-9DA0-5E89BA91ACC9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BCE5388A-957E-4B83-913B-25BB7CA11ED4}" type="VALUE">
                      <a:rPr lang="en-US" b="1" i="0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C-B087-4D0F-AFCC-0C8DEDBDFE92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204AAE23-27C9-4C22-8525-E66071E8B6E5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1A88DBAF-5E92-4668-B397-5B516FB899FD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D-B087-4D0F-AFCC-0C8DEDBDFE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multiLvlStrRef>
              <c:f>'7.18 - dati'!$B$8:$E$10</c:f>
              <c:multiLvlStrCache>
                <c:ptCount val="4"/>
                <c:lvl>
                  <c:pt idx="0">
                    <c:v>Inerenti l'attività lavorativa
(Job-related)</c:v>
                  </c:pt>
                  <c:pt idx="1">
                    <c:v>Non inerenti l'attività lavorativa
(Non Job-related)</c:v>
                  </c:pt>
                  <c:pt idx="2">
                    <c:v>Inerenti l'attività lavorativa
(Job-related)</c:v>
                  </c:pt>
                  <c:pt idx="3">
                    <c:v>Non inerenti l'attività lavorativa
(Non Job-related)</c:v>
                  </c:pt>
                </c:lvl>
                <c:lvl>
                  <c:pt idx="0">
                    <c:v>UE27</c:v>
                  </c:pt>
                  <c:pt idx="2">
                    <c:v>Italia</c:v>
                  </c:pt>
                </c:lvl>
              </c:multiLvlStrCache>
            </c:multiLvlStrRef>
          </c:cat>
          <c:val>
            <c:numRef>
              <c:f>'7.18 - dati'!$B$13:$E$13</c:f>
              <c:numCache>
                <c:formatCode>#,##0.##########</c:formatCode>
                <c:ptCount val="4"/>
                <c:pt idx="0">
                  <c:v>2.8</c:v>
                </c:pt>
                <c:pt idx="1">
                  <c:v>3.5</c:v>
                </c:pt>
                <c:pt idx="2">
                  <c:v>3.7</c:v>
                </c:pt>
                <c:pt idx="3">
                  <c:v>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087-4D0F-AFCC-0C8DEDBDFE92}"/>
            </c:ext>
          </c:extLst>
        </c:ser>
        <c:ser>
          <c:idx val="3"/>
          <c:order val="3"/>
          <c:tx>
            <c:strRef>
              <c:f>'7.18 - dati'!$A$14</c:f>
              <c:strCache>
                <c:ptCount val="1"/>
                <c:pt idx="0">
                  <c:v>Discipline artistiche e umanistiche</c:v>
                </c:pt>
              </c:strCache>
            </c:strRef>
          </c:tx>
          <c:spPr>
            <a:solidFill>
              <a:schemeClr val="accent5">
                <a:tint val="7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763DC0A0-993D-4056-9135-2888884DD2D1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DB31441F-BEE6-4B67-BB79-EB0096EB503B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F-B087-4D0F-AFCC-0C8DEDBDFE92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0C7F8A14-B592-4C32-8CF9-331C7F358091}" type="SERIESNAME">
                      <a:rPr lang="en-US" b="0">
                        <a:solidFill>
                          <a:schemeClr val="tx1">
                            <a:lumMod val="50000"/>
                            <a:lumOff val="50000"/>
                          </a:schemeClr>
                        </a:solidFill>
                      </a:rPr>
                      <a:pPr/>
                      <a:t>[NOME SERIE]</a:t>
                    </a:fld>
                    <a:r>
                      <a:rPr lang="en-US" b="1">
                        <a:solidFill>
                          <a:schemeClr val="tx1">
                            <a:lumMod val="50000"/>
                            <a:lumOff val="50000"/>
                          </a:schemeClr>
                        </a:solidFill>
                      </a:rPr>
                      <a:t> </a:t>
                    </a:r>
                    <a:fld id="{4E76C02B-599F-4F2A-AD4E-AA976B9ECC7D}" type="VALUE">
                      <a:rPr lang="en-US" b="1">
                        <a:solidFill>
                          <a:schemeClr val="tx1">
                            <a:lumMod val="50000"/>
                            <a:lumOff val="50000"/>
                          </a:schemeClr>
                        </a:solidFill>
                      </a:rPr>
                      <a:pPr/>
                      <a:t>[VALORE]</a:t>
                    </a:fld>
                    <a:endParaRPr lang="en-US" b="1">
                      <a:solidFill>
                        <a:schemeClr val="tx1">
                          <a:lumMod val="50000"/>
                          <a:lumOff val="50000"/>
                        </a:schemeClr>
                      </a:solidFill>
                    </a:endParaRPr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10-B087-4D0F-AFCC-0C8DEDBDFE92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D4629B4C-4AF3-45B1-BA2A-095272ECBAD5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84AAB2E0-47BB-4D2F-8E8B-4DF132DC0E6B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11-B087-4D0F-AFCC-0C8DEDBDFE92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B5BC37E5-6033-4137-B5DD-95AB4F5148A5}" type="SERIESNAME">
                      <a:rPr lang="en-US" b="0">
                        <a:solidFill>
                          <a:schemeClr val="tx1">
                            <a:lumMod val="50000"/>
                            <a:lumOff val="50000"/>
                          </a:schemeClr>
                        </a:solidFill>
                      </a:rPr>
                      <a:pPr/>
                      <a:t>[NOME SERIE]</a:t>
                    </a:fld>
                    <a:r>
                      <a:rPr lang="en-US" b="0" baseline="0"/>
                      <a:t> </a:t>
                    </a:r>
                    <a:fld id="{CDD1CF46-3848-4FB4-8722-29CEAEC7A0CB}" type="VALUE">
                      <a:rPr lang="en-US" b="1" baseline="0">
                        <a:solidFill>
                          <a:schemeClr val="tx1">
                            <a:lumMod val="50000"/>
                            <a:lumOff val="50000"/>
                          </a:schemeClr>
                        </a:solidFill>
                      </a:rPr>
                      <a:pPr/>
                      <a:t>[VALORE]</a:t>
                    </a:fld>
                    <a:endParaRPr lang="en-US" b="0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12-B087-4D0F-AFCC-0C8DEDBDFE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multiLvlStrRef>
              <c:f>'7.18 - dati'!$B$8:$E$10</c:f>
              <c:multiLvlStrCache>
                <c:ptCount val="4"/>
                <c:lvl>
                  <c:pt idx="0">
                    <c:v>Inerenti l'attività lavorativa
(Job-related)</c:v>
                  </c:pt>
                  <c:pt idx="1">
                    <c:v>Non inerenti l'attività lavorativa
(Non Job-related)</c:v>
                  </c:pt>
                  <c:pt idx="2">
                    <c:v>Inerenti l'attività lavorativa
(Job-related)</c:v>
                  </c:pt>
                  <c:pt idx="3">
                    <c:v>Non inerenti l'attività lavorativa
(Non Job-related)</c:v>
                  </c:pt>
                </c:lvl>
                <c:lvl>
                  <c:pt idx="0">
                    <c:v>UE27</c:v>
                  </c:pt>
                  <c:pt idx="2">
                    <c:v>Italia</c:v>
                  </c:pt>
                </c:lvl>
              </c:multiLvlStrCache>
            </c:multiLvlStrRef>
          </c:cat>
          <c:val>
            <c:numRef>
              <c:f>'7.18 - dati'!$B$14:$E$14</c:f>
              <c:numCache>
                <c:formatCode>#,##0.##########</c:formatCode>
                <c:ptCount val="4"/>
                <c:pt idx="0">
                  <c:v>4.0999999999999996</c:v>
                </c:pt>
                <c:pt idx="1">
                  <c:v>25.6</c:v>
                </c:pt>
                <c:pt idx="2">
                  <c:v>6.5</c:v>
                </c:pt>
                <c:pt idx="3">
                  <c:v>28.5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B087-4D0F-AFCC-0C8DEDBDFE92}"/>
            </c:ext>
          </c:extLst>
        </c:ser>
        <c:ser>
          <c:idx val="4"/>
          <c:order val="4"/>
          <c:tx>
            <c:strRef>
              <c:f>'7.18 - dati'!$A$15</c:f>
              <c:strCache>
                <c:ptCount val="1"/>
                <c:pt idx="0">
                  <c:v>Insegnamento</c:v>
                </c:pt>
              </c:strCache>
            </c:strRef>
          </c:tx>
          <c:spPr>
            <a:solidFill>
              <a:schemeClr val="accent5">
                <a:tint val="89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5CC24510-8C06-4F45-8E80-220B1CA33F67}" type="SERIESNAME">
                      <a:rPr lang="en-US" b="0"/>
                      <a:pPr/>
                      <a:t>[NOME SERIE]</a:t>
                    </a:fld>
                    <a:r>
                      <a:rPr lang="en-US" baseline="0"/>
                      <a:t>; </a:t>
                    </a:r>
                    <a:fld id="{90EBFFDA-F5EE-40C6-83E7-D079A092C656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14-B087-4D0F-AFCC-0C8DEDBDFE92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9713D06F-37BE-4C42-9E37-D561959163BA}" type="SERIESNAME">
                      <a:rPr lang="en-US" b="0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3EEBB80B-C324-459E-9DA3-C80BDA498B05}" type="VALUE">
                      <a:rPr lang="en-US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15-B087-4D0F-AFCC-0C8DEDBDFE92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ADB61466-08ED-4FAF-81A1-47E8B7E19A52}" type="SERIESNAME">
                      <a:rPr lang="en-US" b="0"/>
                      <a:pPr/>
                      <a:t>[NOME SERIE]</a:t>
                    </a:fld>
                    <a:r>
                      <a:rPr lang="en-US" baseline="0"/>
                      <a:t>; </a:t>
                    </a:r>
                    <a:fld id="{6D1C2FD3-7D61-44CF-BDE1-E0684A0F6722}" type="VALUE">
                      <a:rPr lang="en-US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16-B087-4D0F-AFCC-0C8DEDBDFE92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9AA91C74-5423-4610-9DDF-FAC8E1D8A278}" type="SERIESNAME">
                      <a:rPr lang="en-US" b="0">
                        <a:solidFill>
                          <a:schemeClr val="tx1">
                            <a:lumMod val="50000"/>
                            <a:lumOff val="50000"/>
                          </a:schemeClr>
                        </a:solidFill>
                      </a:rPr>
                      <a:pPr/>
                      <a:t>[NOME SERIE]</a:t>
                    </a:fld>
                    <a:r>
                      <a:rPr lang="en-US" baseline="0">
                        <a:solidFill>
                          <a:schemeClr val="tx1">
                            <a:lumMod val="50000"/>
                            <a:lumOff val="50000"/>
                          </a:schemeClr>
                        </a:solidFill>
                      </a:rPr>
                      <a:t>; </a:t>
                    </a:r>
                    <a:fld id="{C515F85D-1FA2-4D1A-A0BF-1AF54CE03C20}" type="VALUE">
                      <a:rPr lang="en-US" baseline="0">
                        <a:solidFill>
                          <a:schemeClr val="tx1">
                            <a:lumMod val="50000"/>
                            <a:lumOff val="50000"/>
                          </a:schemeClr>
                        </a:solidFill>
                      </a:rPr>
                      <a:pPr/>
                      <a:t>[VALORE]</a:t>
                    </a:fld>
                    <a:endParaRPr lang="en-US" baseline="0">
                      <a:solidFill>
                        <a:schemeClr val="tx1">
                          <a:lumMod val="50000"/>
                          <a:lumOff val="50000"/>
                        </a:schemeClr>
                      </a:solidFill>
                    </a:endParaRPr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17-B087-4D0F-AFCC-0C8DEDBDFE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multiLvlStrRef>
              <c:f>'7.18 - dati'!$B$8:$E$10</c:f>
              <c:multiLvlStrCache>
                <c:ptCount val="4"/>
                <c:lvl>
                  <c:pt idx="0">
                    <c:v>Inerenti l'attività lavorativa
(Job-related)</c:v>
                  </c:pt>
                  <c:pt idx="1">
                    <c:v>Non inerenti l'attività lavorativa
(Non Job-related)</c:v>
                  </c:pt>
                  <c:pt idx="2">
                    <c:v>Inerenti l'attività lavorativa
(Job-related)</c:v>
                  </c:pt>
                  <c:pt idx="3">
                    <c:v>Non inerenti l'attività lavorativa
(Non Job-related)</c:v>
                  </c:pt>
                </c:lvl>
                <c:lvl>
                  <c:pt idx="0">
                    <c:v>UE27</c:v>
                  </c:pt>
                  <c:pt idx="2">
                    <c:v>Italia</c:v>
                  </c:pt>
                </c:lvl>
              </c:multiLvlStrCache>
            </c:multiLvlStrRef>
          </c:cat>
          <c:val>
            <c:numRef>
              <c:f>'7.18 - dati'!$B$15:$E$15</c:f>
              <c:numCache>
                <c:formatCode>#,##0.##########</c:formatCode>
                <c:ptCount val="4"/>
                <c:pt idx="0">
                  <c:v>4.7</c:v>
                </c:pt>
                <c:pt idx="1">
                  <c:v>2.2999999999999998</c:v>
                </c:pt>
                <c:pt idx="2">
                  <c:v>8.1</c:v>
                </c:pt>
                <c:pt idx="3" formatCode="#,##0.0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B087-4D0F-AFCC-0C8DEDBDFE92}"/>
            </c:ext>
          </c:extLst>
        </c:ser>
        <c:ser>
          <c:idx val="5"/>
          <c:order val="5"/>
          <c:tx>
            <c:strRef>
              <c:f>'7.18 - dati'!$A$16</c:f>
              <c:strCache>
                <c:ptCount val="1"/>
                <c:pt idx="0">
                  <c:v>Programmi generalisti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33F713D9-6874-4CC5-BABF-D6F2685B1650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A7F0A38E-7DB0-40E8-A1FF-CA00E2F22E6E}" type="VALUE">
                      <a:rPr lang="en-US" b="1" i="0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19-B087-4D0F-AFCC-0C8DEDBDFE92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6DA9A91E-49F6-4887-9D8D-9577D699B49A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C091B0A7-A145-4261-AE37-EB1862FB2FB4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1A-B087-4D0F-AFCC-0C8DEDBDFE92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0A9AA302-7CE5-4BE7-A068-B4ACF05A87E5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B54DD084-51DA-4F16-BE14-3B7751C981DA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1B-B087-4D0F-AFCC-0C8DEDBDFE92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4334EE7E-A2EC-47A3-B865-A9DC7060311F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8E7D16A4-FAA1-480D-A016-BC3320F9E7DA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1C-B087-4D0F-AFCC-0C8DEDBDFE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multiLvlStrRef>
              <c:f>'7.18 - dati'!$B$8:$E$10</c:f>
              <c:multiLvlStrCache>
                <c:ptCount val="4"/>
                <c:lvl>
                  <c:pt idx="0">
                    <c:v>Inerenti l'attività lavorativa
(Job-related)</c:v>
                  </c:pt>
                  <c:pt idx="1">
                    <c:v>Non inerenti l'attività lavorativa
(Non Job-related)</c:v>
                  </c:pt>
                  <c:pt idx="2">
                    <c:v>Inerenti l'attività lavorativa
(Job-related)</c:v>
                  </c:pt>
                  <c:pt idx="3">
                    <c:v>Non inerenti l'attività lavorativa
(Non Job-related)</c:v>
                  </c:pt>
                </c:lvl>
                <c:lvl>
                  <c:pt idx="0">
                    <c:v>UE27</c:v>
                  </c:pt>
                  <c:pt idx="2">
                    <c:v>Italia</c:v>
                  </c:pt>
                </c:lvl>
              </c:multiLvlStrCache>
            </c:multiLvlStrRef>
          </c:cat>
          <c:val>
            <c:numRef>
              <c:f>'7.18 - dati'!$B$16:$E$16</c:f>
              <c:numCache>
                <c:formatCode>#,##0.##########</c:formatCode>
                <c:ptCount val="4"/>
                <c:pt idx="0">
                  <c:v>6.5</c:v>
                </c:pt>
                <c:pt idx="1">
                  <c:v>7.2</c:v>
                </c:pt>
                <c:pt idx="2">
                  <c:v>4.9000000000000004</c:v>
                </c:pt>
                <c:pt idx="3">
                  <c:v>4.9000000000000004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B087-4D0F-AFCC-0C8DEDBDFE92}"/>
            </c:ext>
          </c:extLst>
        </c:ser>
        <c:ser>
          <c:idx val="6"/>
          <c:order val="6"/>
          <c:tx>
            <c:strRef>
              <c:f>'7.18 - dati'!$A$17</c:f>
              <c:strCache>
                <c:ptCount val="1"/>
                <c:pt idx="0">
                  <c:v>Ingegneria, architettura e costruzioni</c:v>
                </c:pt>
              </c:strCache>
            </c:strRef>
          </c:tx>
          <c:spPr>
            <a:solidFill>
              <a:schemeClr val="accent5">
                <a:shade val="8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01BB258A-7F19-4A96-B962-6B3D1027AF8D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51DCA289-CC2D-48D4-A463-A14441B4B66F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1E-B087-4D0F-AFCC-0C8DEDBDFE92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971801C5-6D8E-4266-8265-645622602BBA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6913CE84-4FCF-4DF4-AA64-74B8553BE622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1F-B087-4D0F-AFCC-0C8DEDBDFE92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4BD5D74A-FE30-452A-AE03-33D830EB4528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9A90537A-96A9-4619-B8BA-CCB0143048A1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20-B087-4D0F-AFCC-0C8DEDBDFE92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9EB1FF3B-6CBB-4650-BDA1-BDB514773627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EC5B4686-7108-4C0F-9653-FD63CAFAA247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21-B087-4D0F-AFCC-0C8DEDBDFE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multiLvlStrRef>
              <c:f>'7.18 - dati'!$B$8:$E$10</c:f>
              <c:multiLvlStrCache>
                <c:ptCount val="4"/>
                <c:lvl>
                  <c:pt idx="0">
                    <c:v>Inerenti l'attività lavorativa
(Job-related)</c:v>
                  </c:pt>
                  <c:pt idx="1">
                    <c:v>Non inerenti l'attività lavorativa
(Non Job-related)</c:v>
                  </c:pt>
                  <c:pt idx="2">
                    <c:v>Inerenti l'attività lavorativa
(Job-related)</c:v>
                  </c:pt>
                  <c:pt idx="3">
                    <c:v>Non inerenti l'attività lavorativa
(Non Job-related)</c:v>
                  </c:pt>
                </c:lvl>
                <c:lvl>
                  <c:pt idx="0">
                    <c:v>UE27</c:v>
                  </c:pt>
                  <c:pt idx="2">
                    <c:v>Italia</c:v>
                  </c:pt>
                </c:lvl>
              </c:multiLvlStrCache>
            </c:multiLvlStrRef>
          </c:cat>
          <c:val>
            <c:numRef>
              <c:f>'7.18 - dati'!$B$17:$E$17</c:f>
              <c:numCache>
                <c:formatCode>#,##0.##########</c:formatCode>
                <c:ptCount val="4"/>
                <c:pt idx="0">
                  <c:v>7.3</c:v>
                </c:pt>
                <c:pt idx="1">
                  <c:v>3.5</c:v>
                </c:pt>
                <c:pt idx="2">
                  <c:v>7.1</c:v>
                </c:pt>
                <c:pt idx="3">
                  <c:v>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2-B087-4D0F-AFCC-0C8DEDBDFE92}"/>
            </c:ext>
          </c:extLst>
        </c:ser>
        <c:ser>
          <c:idx val="7"/>
          <c:order val="7"/>
          <c:tx>
            <c:strRef>
              <c:f>'7.18 - dati'!$A$18</c:f>
              <c:strCache>
                <c:ptCount val="1"/>
                <c:pt idx="0">
                  <c:v>Informatica e tecnologie dell'informazione e della comunicazione</c:v>
                </c:pt>
              </c:strCache>
            </c:strRef>
          </c:tx>
          <c:spPr>
            <a:solidFill>
              <a:schemeClr val="accent5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08B20C67-7571-4A8C-884E-B43E76BC0064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6D2C662A-5C6B-44A5-9077-3CA507362912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23-B087-4D0F-AFCC-0C8DEDBDFE92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4E099BBA-7D3E-4EF3-AB1D-1A234B438DB0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6C8F7942-FFAE-4A69-8C37-D32B039C50B5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24-B087-4D0F-AFCC-0C8DEDBDFE92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B92264A9-3D30-46C2-A8B5-B985B33F8F64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4A5C37DC-DFAF-4B50-BB5A-1786761BC6D6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25-B087-4D0F-AFCC-0C8DEDBDFE92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0943E4D8-1F02-4A5C-9606-C218179A153F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756AD8D9-7941-491A-A848-CBB423462794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26-B087-4D0F-AFCC-0C8DEDBDFE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multiLvlStrRef>
              <c:f>'7.18 - dati'!$B$8:$E$10</c:f>
              <c:multiLvlStrCache>
                <c:ptCount val="4"/>
                <c:lvl>
                  <c:pt idx="0">
                    <c:v>Inerenti l'attività lavorativa
(Job-related)</c:v>
                  </c:pt>
                  <c:pt idx="1">
                    <c:v>Non inerenti l'attività lavorativa
(Non Job-related)</c:v>
                  </c:pt>
                  <c:pt idx="2">
                    <c:v>Inerenti l'attività lavorativa
(Job-related)</c:v>
                  </c:pt>
                  <c:pt idx="3">
                    <c:v>Non inerenti l'attività lavorativa
(Non Job-related)</c:v>
                  </c:pt>
                </c:lvl>
                <c:lvl>
                  <c:pt idx="0">
                    <c:v>UE27</c:v>
                  </c:pt>
                  <c:pt idx="2">
                    <c:v>Italia</c:v>
                  </c:pt>
                </c:lvl>
              </c:multiLvlStrCache>
            </c:multiLvlStrRef>
          </c:cat>
          <c:val>
            <c:numRef>
              <c:f>'7.18 - dati'!$B$18:$E$18</c:f>
              <c:numCache>
                <c:formatCode>#,##0.##########</c:formatCode>
                <c:ptCount val="4"/>
                <c:pt idx="0">
                  <c:v>12.3</c:v>
                </c:pt>
                <c:pt idx="1">
                  <c:v>4.5</c:v>
                </c:pt>
                <c:pt idx="2">
                  <c:v>11.1</c:v>
                </c:pt>
                <c:pt idx="3">
                  <c:v>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7-B087-4D0F-AFCC-0C8DEDBDFE92}"/>
            </c:ext>
          </c:extLst>
        </c:ser>
        <c:ser>
          <c:idx val="8"/>
          <c:order val="8"/>
          <c:tx>
            <c:strRef>
              <c:f>'7.18 - dati'!$A$19</c:f>
              <c:strCache>
                <c:ptCount val="1"/>
                <c:pt idx="0">
                  <c:v>Sanità e welfare</c:v>
                </c:pt>
              </c:strCache>
            </c:strRef>
          </c:tx>
          <c:spPr>
            <a:solidFill>
              <a:schemeClr val="accent5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2373E3DC-E042-4183-BB94-E70254691973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08FAC372-FDCC-4F7A-8918-33EBA7CF93E5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28-B087-4D0F-AFCC-0C8DEDBDFE92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15597B12-E158-4527-881F-25A1AD02FEAD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73C26107-70FF-43F4-9D98-334311046C30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29-B087-4D0F-AFCC-0C8DEDBDFE92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1C073807-BC55-42D6-BAC8-053DFCF052B8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A1293BF2-2241-40FC-867C-80558855C14A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2A-B087-4D0F-AFCC-0C8DEDBDFE92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AA6B1F86-44C9-4888-B290-C48813B75893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618B67C8-E12C-42CD-B5AA-FD0A10B6C474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2B-B087-4D0F-AFCC-0C8DEDBDFE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multiLvlStrRef>
              <c:f>'7.18 - dati'!$B$8:$E$10</c:f>
              <c:multiLvlStrCache>
                <c:ptCount val="4"/>
                <c:lvl>
                  <c:pt idx="0">
                    <c:v>Inerenti l'attività lavorativa
(Job-related)</c:v>
                  </c:pt>
                  <c:pt idx="1">
                    <c:v>Non inerenti l'attività lavorativa
(Non Job-related)</c:v>
                  </c:pt>
                  <c:pt idx="2">
                    <c:v>Inerenti l'attività lavorativa
(Job-related)</c:v>
                  </c:pt>
                  <c:pt idx="3">
                    <c:v>Non inerenti l'attività lavorativa
(Non Job-related)</c:v>
                  </c:pt>
                </c:lvl>
                <c:lvl>
                  <c:pt idx="0">
                    <c:v>UE27</c:v>
                  </c:pt>
                  <c:pt idx="2">
                    <c:v>Italia</c:v>
                  </c:pt>
                </c:lvl>
              </c:multiLvlStrCache>
            </c:multiLvlStrRef>
          </c:cat>
          <c:val>
            <c:numRef>
              <c:f>'7.18 - dati'!$B$19:$E$19</c:f>
              <c:numCache>
                <c:formatCode>#,##0.##########</c:formatCode>
                <c:ptCount val="4"/>
                <c:pt idx="0">
                  <c:v>12.9</c:v>
                </c:pt>
                <c:pt idx="1">
                  <c:v>10.9</c:v>
                </c:pt>
                <c:pt idx="2">
                  <c:v>11.8</c:v>
                </c:pt>
                <c:pt idx="3">
                  <c:v>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C-B087-4D0F-AFCC-0C8DEDBDFE92}"/>
            </c:ext>
          </c:extLst>
        </c:ser>
        <c:ser>
          <c:idx val="9"/>
          <c:order val="9"/>
          <c:tx>
            <c:strRef>
              <c:f>'7.18 - dati'!$A$20</c:f>
              <c:strCache>
                <c:ptCount val="1"/>
                <c:pt idx="0">
                  <c:v>Servizi</c:v>
                </c:pt>
              </c:strCache>
            </c:strRef>
          </c:tx>
          <c:spPr>
            <a:solidFill>
              <a:schemeClr val="accent5">
                <a:shade val="5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98330B5C-4272-4A3F-AF01-3F6F772459D8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2A862110-9B35-4F4C-A705-CEAC0C3F2EA0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2D-B087-4D0F-AFCC-0C8DEDBDFE92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79ED72A2-E9B9-4190-AB0C-AD52AB1FE170}" type="SERIESNAME">
                      <a:rPr lang="en-US" b="0">
                        <a:solidFill>
                          <a:schemeClr val="tx1">
                            <a:lumMod val="50000"/>
                            <a:lumOff val="50000"/>
                          </a:schemeClr>
                        </a:solidFill>
                      </a:rPr>
                      <a:pPr/>
                      <a:t>[NOME SERIE]</a:t>
                    </a:fld>
                    <a:r>
                      <a:rPr lang="en-US" b="1" baseline="0">
                        <a:solidFill>
                          <a:schemeClr val="tx1">
                            <a:lumMod val="50000"/>
                            <a:lumOff val="50000"/>
                          </a:schemeClr>
                        </a:solidFill>
                      </a:rPr>
                      <a:t> </a:t>
                    </a:r>
                    <a:fld id="{6C152D8C-D86A-4292-AE31-1A9DA7BDDA59}" type="VALUE">
                      <a:rPr lang="en-US" b="1" baseline="0">
                        <a:solidFill>
                          <a:schemeClr val="tx1">
                            <a:lumMod val="50000"/>
                            <a:lumOff val="50000"/>
                          </a:schemeClr>
                        </a:solidFill>
                      </a:rPr>
                      <a:pPr/>
                      <a:t>[VALORE]</a:t>
                    </a:fld>
                    <a:endParaRPr lang="en-US" b="1" baseline="0">
                      <a:solidFill>
                        <a:schemeClr val="tx1">
                          <a:lumMod val="50000"/>
                          <a:lumOff val="50000"/>
                        </a:schemeClr>
                      </a:solidFill>
                    </a:endParaRPr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2E-B087-4D0F-AFCC-0C8DEDBDFE92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EA5A5562-D697-4D3B-B265-505E69D93769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EE0191B3-807B-4085-A737-77641946C0DE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2F-B087-4D0F-AFCC-0C8DEDBDFE92}"/>
                </c:ext>
              </c:extLst>
            </c:dLbl>
            <c:dLbl>
              <c:idx val="3"/>
              <c:layout>
                <c:manualLayout>
                  <c:x val="0"/>
                  <c:y val="0"/>
                </c:manualLayout>
              </c:layout>
              <c:tx>
                <c:rich>
                  <a:bodyPr/>
                  <a:lstStyle/>
                  <a:p>
                    <a:fld id="{3E71B612-2286-4C53-8121-AAE1BDA8015E}" type="SERIESNAME">
                      <a:rPr lang="en-US" b="0">
                        <a:solidFill>
                          <a:schemeClr val="tx1">
                            <a:lumMod val="50000"/>
                            <a:lumOff val="50000"/>
                          </a:schemeClr>
                        </a:solidFill>
                      </a:rPr>
                      <a:pPr/>
                      <a:t>[NOME SERIE]</a:t>
                    </a:fld>
                    <a:r>
                      <a:rPr lang="en-US" b="1" baseline="0">
                        <a:solidFill>
                          <a:schemeClr val="tx1">
                            <a:lumMod val="50000"/>
                            <a:lumOff val="50000"/>
                          </a:schemeClr>
                        </a:solidFill>
                      </a:rPr>
                      <a:t> </a:t>
                    </a:r>
                    <a:fld id="{67A211F1-A0B3-44CA-9ECC-D4FA89342B52}" type="VALUE">
                      <a:rPr lang="en-US" b="1" baseline="0">
                        <a:solidFill>
                          <a:schemeClr val="tx1">
                            <a:lumMod val="50000"/>
                            <a:lumOff val="50000"/>
                          </a:schemeClr>
                        </a:solidFill>
                      </a:rPr>
                      <a:pPr/>
                      <a:t>[VALORE]</a:t>
                    </a:fld>
                    <a:endParaRPr lang="en-US" b="1" baseline="0">
                      <a:solidFill>
                        <a:schemeClr val="tx1">
                          <a:lumMod val="50000"/>
                          <a:lumOff val="50000"/>
                        </a:schemeClr>
                      </a:solidFill>
                    </a:endParaRPr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30-B087-4D0F-AFCC-0C8DEDBDFE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multiLvlStrRef>
              <c:f>'7.18 - dati'!$B$8:$E$10</c:f>
              <c:multiLvlStrCache>
                <c:ptCount val="4"/>
                <c:lvl>
                  <c:pt idx="0">
                    <c:v>Inerenti l'attività lavorativa
(Job-related)</c:v>
                  </c:pt>
                  <c:pt idx="1">
                    <c:v>Non inerenti l'attività lavorativa
(Non Job-related)</c:v>
                  </c:pt>
                  <c:pt idx="2">
                    <c:v>Inerenti l'attività lavorativa
(Job-related)</c:v>
                  </c:pt>
                  <c:pt idx="3">
                    <c:v>Non inerenti l'attività lavorativa
(Non Job-related)</c:v>
                  </c:pt>
                </c:lvl>
                <c:lvl>
                  <c:pt idx="0">
                    <c:v>UE27</c:v>
                  </c:pt>
                  <c:pt idx="2">
                    <c:v>Italia</c:v>
                  </c:pt>
                </c:lvl>
              </c:multiLvlStrCache>
            </c:multiLvlStrRef>
          </c:cat>
          <c:val>
            <c:numRef>
              <c:f>'7.18 - dati'!$B$20:$E$20</c:f>
              <c:numCache>
                <c:formatCode>#,##0.##########</c:formatCode>
                <c:ptCount val="4"/>
                <c:pt idx="0">
                  <c:v>17.8</c:v>
                </c:pt>
                <c:pt idx="1">
                  <c:v>25.6</c:v>
                </c:pt>
                <c:pt idx="2">
                  <c:v>21.5</c:v>
                </c:pt>
                <c:pt idx="3">
                  <c:v>43.8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1-B087-4D0F-AFCC-0C8DEDBDFE92}"/>
            </c:ext>
          </c:extLst>
        </c:ser>
        <c:ser>
          <c:idx val="10"/>
          <c:order val="10"/>
          <c:tx>
            <c:strRef>
              <c:f>'7.18 - dati'!$A$21</c:f>
              <c:strCache>
                <c:ptCount val="1"/>
                <c:pt idx="0">
                  <c:v>Discipline economiche e giuridiche</c:v>
                </c:pt>
              </c:strCache>
            </c:strRef>
          </c:tx>
          <c:spPr>
            <a:solidFill>
              <a:schemeClr val="accent5">
                <a:shade val="41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/>
              <c:tx>
                <c:rich>
                  <a:bodyPr/>
                  <a:lstStyle/>
                  <a:p>
                    <a:fld id="{C2B81323-45C4-4781-9641-3DFB316382DF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1686618F-75EC-475E-ABE3-4A24B5A0C52C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32-B087-4D0F-AFCC-0C8DEDBDFE92}"/>
                </c:ext>
              </c:extLst>
            </c:dLbl>
            <c:dLbl>
              <c:idx val="1"/>
              <c:layout/>
              <c:tx>
                <c:rich>
                  <a:bodyPr/>
                  <a:lstStyle/>
                  <a:p>
                    <a:fld id="{B15B1B15-1A3C-4A99-AFBB-9984FD60E05D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1627864B-DCC7-4BCC-84A6-EE8EF75A7305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33-B087-4D0F-AFCC-0C8DEDBDFE92}"/>
                </c:ext>
              </c:extLst>
            </c:dLbl>
            <c:dLbl>
              <c:idx val="2"/>
              <c:layout/>
              <c:tx>
                <c:rich>
                  <a:bodyPr/>
                  <a:lstStyle/>
                  <a:p>
                    <a:fld id="{3DD1E3E2-48B5-4F46-89FF-28FD5EDD5B20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75CAC8BD-633A-460E-871F-255D5C99A35E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34-B087-4D0F-AFCC-0C8DEDBDFE92}"/>
                </c:ext>
              </c:extLst>
            </c:dLbl>
            <c:dLbl>
              <c:idx val="3"/>
              <c:layout/>
              <c:tx>
                <c:rich>
                  <a:bodyPr/>
                  <a:lstStyle/>
                  <a:p>
                    <a:fld id="{C66B5483-3942-40F9-87CA-B49242D839E6}" type="SERIESNAME">
                      <a:rPr lang="en-US"/>
                      <a:pPr/>
                      <a:t>[NOME SERIE]</a:t>
                    </a:fld>
                    <a:r>
                      <a:rPr lang="en-US" baseline="0"/>
                      <a:t> </a:t>
                    </a:r>
                    <a:fld id="{17A47B5D-10BD-4CC1-8BF1-1C42889526D6}" type="VALUE">
                      <a:rPr lang="en-US" b="1" baseline="0"/>
                      <a:pPr/>
                      <a:t>[VALORE]</a:t>
                    </a:fld>
                    <a:endParaRPr lang="en-US" baseline="0"/>
                  </a:p>
                </c:rich>
              </c:tx>
              <c:dLblPos val="outEnd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35-B087-4D0F-AFCC-0C8DEDBDFE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multiLvlStrRef>
              <c:f>'7.18 - dati'!$B$8:$E$10</c:f>
              <c:multiLvlStrCache>
                <c:ptCount val="4"/>
                <c:lvl>
                  <c:pt idx="0">
                    <c:v>Inerenti l'attività lavorativa
(Job-related)</c:v>
                  </c:pt>
                  <c:pt idx="1">
                    <c:v>Non inerenti l'attività lavorativa
(Non Job-related)</c:v>
                  </c:pt>
                  <c:pt idx="2">
                    <c:v>Inerenti l'attività lavorativa
(Job-related)</c:v>
                  </c:pt>
                  <c:pt idx="3">
                    <c:v>Non inerenti l'attività lavorativa
(Non Job-related)</c:v>
                  </c:pt>
                </c:lvl>
                <c:lvl>
                  <c:pt idx="0">
                    <c:v>UE27</c:v>
                  </c:pt>
                  <c:pt idx="2">
                    <c:v>Italia</c:v>
                  </c:pt>
                </c:lvl>
              </c:multiLvlStrCache>
            </c:multiLvlStrRef>
          </c:cat>
          <c:val>
            <c:numRef>
              <c:f>'7.18 - dati'!$B$21:$E$21</c:f>
              <c:numCache>
                <c:formatCode>#,##0.##########</c:formatCode>
                <c:ptCount val="4"/>
                <c:pt idx="0">
                  <c:v>24.4</c:v>
                </c:pt>
                <c:pt idx="1">
                  <c:v>6.9</c:v>
                </c:pt>
                <c:pt idx="2">
                  <c:v>22.2</c:v>
                </c:pt>
                <c:pt idx="3" formatCode="#,##0.0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6-B087-4D0F-AFCC-0C8DEDBDFE92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444"/>
        <c:axId val="1256835839"/>
        <c:axId val="1256834591"/>
      </c:barChart>
      <c:catAx>
        <c:axId val="125683583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256834591"/>
        <c:crosses val="autoZero"/>
        <c:auto val="1"/>
        <c:lblAlgn val="ctr"/>
        <c:lblOffset val="100"/>
        <c:noMultiLvlLbl val="0"/>
      </c:catAx>
      <c:valAx>
        <c:axId val="1256834591"/>
        <c:scaling>
          <c:orientation val="minMax"/>
        </c:scaling>
        <c:delete val="1"/>
        <c:axPos val="l"/>
        <c:numFmt formatCode="#,##0.0" sourceLinked="1"/>
        <c:majorTickMark val="none"/>
        <c:minorTickMark val="none"/>
        <c:tickLblPos val="nextTo"/>
        <c:crossAx val="1256835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noFill/>
      <a:round/>
    </a:ln>
    <a:effectLst/>
  </c:spPr>
  <c:txPr>
    <a:bodyPr/>
    <a:lstStyle/>
    <a:p>
      <a:pPr>
        <a:defRPr sz="700">
          <a:latin typeface="Arial" panose="020B0604020202020204" pitchFamily="34" charset="0"/>
          <a:cs typeface="Arial" panose="020B060402020202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1"/>
    <c:plotArea>
      <c:layout>
        <c:manualLayout>
          <c:layoutTarget val="inner"/>
          <c:xMode val="edge"/>
          <c:yMode val="edge"/>
          <c:x val="1.4157014157014158E-2"/>
          <c:y val="2.8928336620644313E-2"/>
          <c:w val="0.97168597168597171"/>
          <c:h val="0.8385094762562963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'7.19 - dati'!$A$11</c:f>
              <c:strCache>
                <c:ptCount val="1"/>
                <c:pt idx="0">
                  <c:v>Cittadini italiani, nati in Italia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'7.19 - dati'!$B$8:$E$9</c:f>
              <c:multiLvlStrCache>
                <c:ptCount val="4"/>
                <c:lvl>
                  <c:pt idx="0">
                    <c:v>18-24</c:v>
                  </c:pt>
                  <c:pt idx="1">
                    <c:v>25-64</c:v>
                  </c:pt>
                  <c:pt idx="2">
                    <c:v>18-24</c:v>
                  </c:pt>
                  <c:pt idx="3">
                    <c:v>25-64</c:v>
                  </c:pt>
                </c:lvl>
                <c:lvl>
                  <c:pt idx="0">
                    <c:v>Attività formali</c:v>
                  </c:pt>
                  <c:pt idx="2">
                    <c:v>Attività non formali</c:v>
                  </c:pt>
                </c:lvl>
              </c:multiLvlStrCache>
            </c:multiLvlStrRef>
          </c:cat>
          <c:val>
            <c:numRef>
              <c:f>'7.19 - dati'!$B$11:$E$11</c:f>
              <c:numCache>
                <c:formatCode>0.0</c:formatCode>
                <c:ptCount val="4"/>
                <c:pt idx="0">
                  <c:v>50.37</c:v>
                </c:pt>
                <c:pt idx="1">
                  <c:v>4.07</c:v>
                </c:pt>
                <c:pt idx="2">
                  <c:v>42.8</c:v>
                </c:pt>
                <c:pt idx="3">
                  <c:v>35.21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FE-4402-8EE2-5F5B7280A913}"/>
            </c:ext>
          </c:extLst>
        </c:ser>
        <c:ser>
          <c:idx val="1"/>
          <c:order val="1"/>
          <c:tx>
            <c:strRef>
              <c:f>'7.19 - dati'!$A$12</c:f>
              <c:strCache>
                <c:ptCount val="1"/>
                <c:pt idx="0">
                  <c:v>Cittadini italiani, nati all'estero</c:v>
                </c:pt>
              </c:strCache>
            </c:strRef>
          </c:tx>
          <c:spPr>
            <a:solidFill>
              <a:schemeClr val="accent5">
                <a:shade val="8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'7.19 - dati'!$B$8:$E$9</c:f>
              <c:multiLvlStrCache>
                <c:ptCount val="4"/>
                <c:lvl>
                  <c:pt idx="0">
                    <c:v>18-24</c:v>
                  </c:pt>
                  <c:pt idx="1">
                    <c:v>25-64</c:v>
                  </c:pt>
                  <c:pt idx="2">
                    <c:v>18-24</c:v>
                  </c:pt>
                  <c:pt idx="3">
                    <c:v>25-64</c:v>
                  </c:pt>
                </c:lvl>
                <c:lvl>
                  <c:pt idx="0">
                    <c:v>Attività formali</c:v>
                  </c:pt>
                  <c:pt idx="2">
                    <c:v>Attività non formali</c:v>
                  </c:pt>
                </c:lvl>
              </c:multiLvlStrCache>
            </c:multiLvlStrRef>
          </c:cat>
          <c:val>
            <c:numRef>
              <c:f>'7.19 - dati'!$B$12:$E$12</c:f>
              <c:numCache>
                <c:formatCode>0.0</c:formatCode>
                <c:ptCount val="4"/>
                <c:pt idx="0">
                  <c:v>31.45</c:v>
                </c:pt>
                <c:pt idx="1">
                  <c:v>3.65</c:v>
                </c:pt>
                <c:pt idx="2">
                  <c:v>38.299999999999997</c:v>
                </c:pt>
                <c:pt idx="3">
                  <c:v>27.76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FE-4402-8EE2-5F5B7280A913}"/>
            </c:ext>
          </c:extLst>
        </c:ser>
        <c:ser>
          <c:idx val="2"/>
          <c:order val="2"/>
          <c:tx>
            <c:strRef>
              <c:f>'7.19 - dati'!$A$13</c:f>
              <c:strCache>
                <c:ptCount val="1"/>
                <c:pt idx="0">
                  <c:v>Cittadini stranieri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'7.19 - dati'!$B$8:$E$9</c:f>
              <c:multiLvlStrCache>
                <c:ptCount val="4"/>
                <c:lvl>
                  <c:pt idx="0">
                    <c:v>18-24</c:v>
                  </c:pt>
                  <c:pt idx="1">
                    <c:v>25-64</c:v>
                  </c:pt>
                  <c:pt idx="2">
                    <c:v>18-24</c:v>
                  </c:pt>
                  <c:pt idx="3">
                    <c:v>25-64</c:v>
                  </c:pt>
                </c:lvl>
                <c:lvl>
                  <c:pt idx="0">
                    <c:v>Attività formali</c:v>
                  </c:pt>
                  <c:pt idx="2">
                    <c:v>Attività non formali</c:v>
                  </c:pt>
                </c:lvl>
              </c:multiLvlStrCache>
            </c:multiLvlStrRef>
          </c:cat>
          <c:val>
            <c:numRef>
              <c:f>'7.19 - dati'!$B$13:$E$13</c:f>
              <c:numCache>
                <c:formatCode>0.0</c:formatCode>
                <c:ptCount val="4"/>
                <c:pt idx="0">
                  <c:v>30.95</c:v>
                </c:pt>
                <c:pt idx="1">
                  <c:v>3.1</c:v>
                </c:pt>
                <c:pt idx="2">
                  <c:v>31.51</c:v>
                </c:pt>
                <c:pt idx="3">
                  <c:v>23.24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1FE-4402-8EE2-5F5B7280A913}"/>
            </c:ext>
          </c:extLst>
        </c:ser>
        <c:ser>
          <c:idx val="3"/>
          <c:order val="3"/>
          <c:tx>
            <c:strRef>
              <c:f>'7.19 - dati'!$A$14</c:f>
              <c:strCache>
                <c:ptCount val="1"/>
                <c:pt idx="0">
                  <c:v>Cittadini nati all'estero, arrivati in Italia prima dei 10 anni di età</c:v>
                </c:pt>
              </c:strCache>
            </c:strRef>
          </c:tx>
          <c:spPr>
            <a:solidFill>
              <a:srgbClr val="009999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'7.19 - dati'!$B$8:$E$9</c:f>
              <c:multiLvlStrCache>
                <c:ptCount val="4"/>
                <c:lvl>
                  <c:pt idx="0">
                    <c:v>18-24</c:v>
                  </c:pt>
                  <c:pt idx="1">
                    <c:v>25-64</c:v>
                  </c:pt>
                  <c:pt idx="2">
                    <c:v>18-24</c:v>
                  </c:pt>
                  <c:pt idx="3">
                    <c:v>25-64</c:v>
                  </c:pt>
                </c:lvl>
                <c:lvl>
                  <c:pt idx="0">
                    <c:v>Attività formali</c:v>
                  </c:pt>
                  <c:pt idx="2">
                    <c:v>Attività non formali</c:v>
                  </c:pt>
                </c:lvl>
              </c:multiLvlStrCache>
            </c:multiLvlStrRef>
          </c:cat>
          <c:val>
            <c:numRef>
              <c:f>'7.19 - dati'!$B$14:$E$14</c:f>
              <c:numCache>
                <c:formatCode>0.0</c:formatCode>
                <c:ptCount val="4"/>
                <c:pt idx="0">
                  <c:v>34.61</c:v>
                </c:pt>
                <c:pt idx="1">
                  <c:v>6.23</c:v>
                </c:pt>
                <c:pt idx="2">
                  <c:v>37.130000000000003</c:v>
                </c:pt>
                <c:pt idx="3">
                  <c:v>33.270000000000003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FE-4402-8EE2-5F5B7280A9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777273871"/>
        <c:axId val="1777278447"/>
      </c:barChart>
      <c:catAx>
        <c:axId val="17772738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777278447"/>
        <c:crosses val="autoZero"/>
        <c:auto val="1"/>
        <c:lblAlgn val="ctr"/>
        <c:lblOffset val="100"/>
        <c:noMultiLvlLbl val="0"/>
      </c:catAx>
      <c:valAx>
        <c:axId val="1777278447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177727387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</c:legendEntry>
      <c:layout>
        <c:manualLayout>
          <c:xMode val="edge"/>
          <c:yMode val="edge"/>
          <c:x val="0"/>
          <c:y val="1.6831032215647541E-2"/>
          <c:w val="1"/>
          <c:h val="0.1513567633090029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700">
          <a:latin typeface="Arial" panose="020B0604020202020204" pitchFamily="34" charset="0"/>
          <a:cs typeface="Arial" panose="020B060402020202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1"/>
    <c:plotArea>
      <c:layout>
        <c:manualLayout>
          <c:layoutTarget val="inner"/>
          <c:xMode val="edge"/>
          <c:yMode val="edge"/>
          <c:x val="1.4156994363497035E-2"/>
          <c:y val="9.4709518046487071E-2"/>
          <c:w val="0.97168597168597171"/>
          <c:h val="0.8385094762562963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'7.20 - dati'!$A$10</c:f>
              <c:strCache>
                <c:ptCount val="1"/>
                <c:pt idx="0">
                  <c:v>Cittadini italiani, nati in Italia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5">
                    <a:shade val="58000"/>
                  </a:schemeClr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'7.20 - dati'!$B$8:$D$8</c:f>
              <c:strCache>
                <c:ptCount val="3"/>
                <c:pt idx="0">
                  <c:v>Basso</c:v>
                </c:pt>
                <c:pt idx="1">
                  <c:v>Medio</c:v>
                </c:pt>
                <c:pt idx="2">
                  <c:v>Alto</c:v>
                </c:pt>
              </c:strCache>
            </c:strRef>
          </c:cat>
          <c:val>
            <c:numRef>
              <c:f>'7.20 - dati'!$B$10:$D$10</c:f>
              <c:numCache>
                <c:formatCode>0.0</c:formatCode>
                <c:ptCount val="3"/>
                <c:pt idx="0">
                  <c:v>15.87</c:v>
                </c:pt>
                <c:pt idx="1">
                  <c:v>34.880000000000003</c:v>
                </c:pt>
                <c:pt idx="2">
                  <c:v>65.09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11-463F-B8E9-9B3BE5D435FA}"/>
            </c:ext>
          </c:extLst>
        </c:ser>
        <c:ser>
          <c:idx val="1"/>
          <c:order val="1"/>
          <c:tx>
            <c:strRef>
              <c:f>'7.20 - dati'!$A$11</c:f>
              <c:strCache>
                <c:ptCount val="1"/>
                <c:pt idx="0">
                  <c:v>Cittadini italiani, nati all'estero</c:v>
                </c:pt>
              </c:strCache>
            </c:strRef>
          </c:tx>
          <c:spPr>
            <a:solidFill>
              <a:schemeClr val="accent5">
                <a:shade val="8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'7.20 - dati'!$B$8:$D$8</c:f>
              <c:strCache>
                <c:ptCount val="3"/>
                <c:pt idx="0">
                  <c:v>Basso</c:v>
                </c:pt>
                <c:pt idx="1">
                  <c:v>Medio</c:v>
                </c:pt>
                <c:pt idx="2">
                  <c:v>Alto</c:v>
                </c:pt>
              </c:strCache>
            </c:strRef>
          </c:cat>
          <c:val>
            <c:numRef>
              <c:f>'7.20 - dati'!$B$11:$D$11</c:f>
              <c:numCache>
                <c:formatCode>0.0</c:formatCode>
                <c:ptCount val="3"/>
                <c:pt idx="0">
                  <c:v>12.13</c:v>
                </c:pt>
                <c:pt idx="1">
                  <c:v>28.75</c:v>
                </c:pt>
                <c:pt idx="2">
                  <c:v>52.45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11-463F-B8E9-9B3BE5D435FA}"/>
            </c:ext>
          </c:extLst>
        </c:ser>
        <c:ser>
          <c:idx val="2"/>
          <c:order val="2"/>
          <c:tx>
            <c:strRef>
              <c:f>'7.20 - dati'!$A$12</c:f>
              <c:strCache>
                <c:ptCount val="1"/>
                <c:pt idx="0">
                  <c:v>Cittadini stranieri</c:v>
                </c:pt>
              </c:strCache>
            </c:strRef>
          </c:tx>
          <c:spPr>
            <a:solidFill>
              <a:schemeClr val="accent5">
                <a:tint val="8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'7.20 - dati'!$B$8:$D$8</c:f>
              <c:strCache>
                <c:ptCount val="3"/>
                <c:pt idx="0">
                  <c:v>Basso</c:v>
                </c:pt>
                <c:pt idx="1">
                  <c:v>Medio</c:v>
                </c:pt>
                <c:pt idx="2">
                  <c:v>Alto</c:v>
                </c:pt>
              </c:strCache>
            </c:strRef>
          </c:cat>
          <c:val>
            <c:numRef>
              <c:f>'7.20 - dati'!$B$12:$D$12</c:f>
              <c:numCache>
                <c:formatCode>0.0</c:formatCode>
                <c:ptCount val="3"/>
                <c:pt idx="0">
                  <c:v>16.05</c:v>
                </c:pt>
                <c:pt idx="1">
                  <c:v>24.33</c:v>
                </c:pt>
                <c:pt idx="2">
                  <c:v>39.25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11-463F-B8E9-9B3BE5D435FA}"/>
            </c:ext>
          </c:extLst>
        </c:ser>
        <c:ser>
          <c:idx val="3"/>
          <c:order val="3"/>
          <c:tx>
            <c:strRef>
              <c:f>'7.20 - dati'!$A$13</c:f>
              <c:strCache>
                <c:ptCount val="1"/>
                <c:pt idx="0">
                  <c:v>Cittadini nati all'estero, arrivati in Italia prima dei 10 anni di età</c:v>
                </c:pt>
              </c:strCache>
            </c:strRef>
          </c:tx>
          <c:spPr>
            <a:solidFill>
              <a:srgbClr val="00CC99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'7.20 - dati'!$B$8:$D$8</c:f>
              <c:strCache>
                <c:ptCount val="3"/>
                <c:pt idx="0">
                  <c:v>Basso</c:v>
                </c:pt>
                <c:pt idx="1">
                  <c:v>Medio</c:v>
                </c:pt>
                <c:pt idx="2">
                  <c:v>Alto</c:v>
                </c:pt>
              </c:strCache>
            </c:strRef>
          </c:cat>
          <c:val>
            <c:numRef>
              <c:f>'7.20 - dati'!$B$13:$D$13</c:f>
              <c:numCache>
                <c:formatCode>0.0</c:formatCode>
                <c:ptCount val="3"/>
                <c:pt idx="0">
                  <c:v>14.04</c:v>
                </c:pt>
                <c:pt idx="1">
                  <c:v>35.18</c:v>
                </c:pt>
                <c:pt idx="2">
                  <c:v>65.069999999999993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811-463F-B8E9-9B3BE5D435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777273871"/>
        <c:axId val="1777278447"/>
      </c:barChart>
      <c:catAx>
        <c:axId val="17772738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777278447"/>
        <c:crosses val="autoZero"/>
        <c:auto val="1"/>
        <c:lblAlgn val="ctr"/>
        <c:lblOffset val="100"/>
        <c:noMultiLvlLbl val="0"/>
      </c:catAx>
      <c:valAx>
        <c:axId val="1777278447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177727387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4"/>
        <c:delete val="1"/>
      </c:legendEntry>
      <c:layout>
        <c:manualLayout>
          <c:xMode val="edge"/>
          <c:yMode val="edge"/>
          <c:x val="0"/>
          <c:y val="4.5149559844842403E-2"/>
          <c:w val="0.57252812314979273"/>
          <c:h val="0.2542005435161313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700">
          <a:latin typeface="Arial" panose="020B0604020202020204" pitchFamily="34" charset="0"/>
          <a:cs typeface="Arial" panose="020B060402020202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45064730274919973"/>
          <c:y val="3.1814895155459148E-2"/>
          <c:w val="0.54935269725080027"/>
          <c:h val="0.9681851048445409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'7.21 - dati'!$B$8</c:f>
              <c:strCache>
                <c:ptCount val="1"/>
                <c:pt idx="0">
                  <c:v>Cittadini italiani</c:v>
                </c:pt>
              </c:strCache>
            </c:strRef>
          </c:tx>
          <c:spPr>
            <a:solidFill>
              <a:srgbClr val="009999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'7.21 - dati'!$A$10:$A$19</c15:sqref>
                  </c15:fullRef>
                </c:ext>
              </c:extLst>
              <c:f>('7.21 - dati'!$A$11,'7.21 - dati'!$A$13:$A$19)</c:f>
              <c:strCache>
                <c:ptCount val="8"/>
                <c:pt idx="0">
                  <c:v>Distanza troppo elevata</c:v>
                </c:pt>
                <c:pt idx="1">
                  <c:v>Mancanza di prerequisiti</c:v>
                </c:pt>
                <c:pt idx="2">
                  <c:v>Offerta non adeguata</c:v>
                </c:pt>
                <c:pt idx="3">
                  <c:v>Motivi di salute</c:v>
                </c:pt>
                <c:pt idx="4">
                  <c:v>Altri motivi personali</c:v>
                </c:pt>
                <c:pt idx="5">
                  <c:v>Difficoltà di conciliare formazione e impegni familiari</c:v>
                </c:pt>
                <c:pt idx="6">
                  <c:v>Costi</c:v>
                </c:pt>
                <c:pt idx="7">
                  <c:v>Difficoltà di conciliare formazione e attività lavorativa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'7.21 - dati'!$B$10:$B$19</c15:sqref>
                  </c15:fullRef>
                </c:ext>
              </c:extLst>
              <c:f>('7.21 - dati'!$B$11,'7.21 - dati'!$B$13:$B$19)</c:f>
              <c:numCache>
                <c:formatCode>0.0</c:formatCode>
                <c:ptCount val="8"/>
                <c:pt idx="0">
                  <c:v>1.9</c:v>
                </c:pt>
                <c:pt idx="1">
                  <c:v>2.65</c:v>
                </c:pt>
                <c:pt idx="2">
                  <c:v>7.43</c:v>
                </c:pt>
                <c:pt idx="3">
                  <c:v>4.43</c:v>
                </c:pt>
                <c:pt idx="4">
                  <c:v>4.28</c:v>
                </c:pt>
                <c:pt idx="5">
                  <c:v>12.35</c:v>
                </c:pt>
                <c:pt idx="6">
                  <c:v>23.47</c:v>
                </c:pt>
                <c:pt idx="7">
                  <c:v>33.840000000000003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83-45E7-844A-86E7D927A131}"/>
            </c:ext>
          </c:extLst>
        </c:ser>
        <c:ser>
          <c:idx val="1"/>
          <c:order val="1"/>
          <c:tx>
            <c:strRef>
              <c:f>'7.21 - dati'!$C$8</c:f>
              <c:strCache>
                <c:ptCount val="1"/>
                <c:pt idx="0">
                  <c:v>Cittadini italiani nati all'estero 
o cittadini stranieri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'7.21 - dati'!$A$10:$A$19</c15:sqref>
                  </c15:fullRef>
                </c:ext>
              </c:extLst>
              <c:f>('7.21 - dati'!$A$11,'7.21 - dati'!$A$13:$A$19)</c:f>
              <c:strCache>
                <c:ptCount val="8"/>
                <c:pt idx="0">
                  <c:v>Distanza troppo elevata</c:v>
                </c:pt>
                <c:pt idx="1">
                  <c:v>Mancanza di prerequisiti</c:v>
                </c:pt>
                <c:pt idx="2">
                  <c:v>Offerta non adeguata</c:v>
                </c:pt>
                <c:pt idx="3">
                  <c:v>Motivi di salute</c:v>
                </c:pt>
                <c:pt idx="4">
                  <c:v>Altri motivi personali</c:v>
                </c:pt>
                <c:pt idx="5">
                  <c:v>Difficoltà di conciliare formazione e impegni familiari</c:v>
                </c:pt>
                <c:pt idx="6">
                  <c:v>Costi</c:v>
                </c:pt>
                <c:pt idx="7">
                  <c:v>Difficoltà di conciliare formazione e attività lavorativa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'7.21 - dati'!$C$10:$C$19</c15:sqref>
                  </c15:fullRef>
                </c:ext>
              </c:extLst>
              <c:f>('7.21 - dati'!$C$11,'7.21 - dati'!$C$13:$C$19)</c:f>
              <c:numCache>
                <c:formatCode>0.0</c:formatCode>
                <c:ptCount val="8"/>
                <c:pt idx="0">
                  <c:v>3.57</c:v>
                </c:pt>
                <c:pt idx="1">
                  <c:v>4.46</c:v>
                </c:pt>
                <c:pt idx="2">
                  <c:v>4.9800000000000004</c:v>
                </c:pt>
                <c:pt idx="3">
                  <c:v>6.03</c:v>
                </c:pt>
                <c:pt idx="4">
                  <c:v>8.5</c:v>
                </c:pt>
                <c:pt idx="5">
                  <c:v>13.95</c:v>
                </c:pt>
                <c:pt idx="6">
                  <c:v>25.65</c:v>
                </c:pt>
                <c:pt idx="7">
                  <c:v>26.98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83-45E7-844A-86E7D927A1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2035611840"/>
        <c:axId val="2035612256"/>
      </c:barChart>
      <c:catAx>
        <c:axId val="203561184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2035612256"/>
        <c:crosses val="autoZero"/>
        <c:auto val="1"/>
        <c:lblAlgn val="ctr"/>
        <c:lblOffset val="100"/>
        <c:noMultiLvlLbl val="0"/>
      </c:catAx>
      <c:valAx>
        <c:axId val="2035612256"/>
        <c:scaling>
          <c:orientation val="minMax"/>
        </c:scaling>
        <c:delete val="1"/>
        <c:axPos val="b"/>
        <c:numFmt formatCode="0.0" sourceLinked="1"/>
        <c:majorTickMark val="none"/>
        <c:minorTickMark val="none"/>
        <c:tickLblPos val="nextTo"/>
        <c:crossAx val="20356118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7267715646138473"/>
          <c:y val="0.87864701294116976"/>
          <c:w val="0.42732284353861527"/>
          <c:h val="0.113734720253243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700">
          <a:latin typeface="Arial" panose="020B0604020202020204" pitchFamily="34" charset="0"/>
          <a:cs typeface="Arial" panose="020B060402020202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0"/>
    <c:plotArea>
      <c:layout/>
      <c:pieChart>
        <c:varyColors val="1"/>
        <c:ser>
          <c:idx val="0"/>
          <c:order val="0"/>
          <c:spPr>
            <a:solidFill>
              <a:schemeClr val="accent5">
                <a:lumMod val="50000"/>
              </a:schemeClr>
            </a:solidFill>
          </c:spPr>
          <c:dPt>
            <c:idx val="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0B8-4764-BE60-365A92580A0B}"/>
              </c:ext>
            </c:extLst>
          </c:dPt>
          <c:dPt>
            <c:idx val="1"/>
            <c:bubble3D val="0"/>
            <c:spPr>
              <a:solidFill>
                <a:schemeClr val="accent5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0B8-4764-BE60-365A92580A0B}"/>
              </c:ext>
            </c:extLst>
          </c:dPt>
          <c:dPt>
            <c:idx val="2"/>
            <c:bubble3D val="0"/>
            <c:spPr>
              <a:solidFill>
                <a:srgbClr val="009999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0B8-4764-BE60-365A92580A0B}"/>
              </c:ext>
            </c:extLst>
          </c:dPt>
          <c:dPt>
            <c:idx val="3"/>
            <c:bubble3D val="0"/>
            <c:spPr>
              <a:solidFill>
                <a:srgbClr val="33CCCC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0B8-4764-BE60-365A92580A0B}"/>
              </c:ext>
            </c:extLst>
          </c:dPt>
          <c:dLbls>
            <c:dLbl>
              <c:idx val="0"/>
              <c:layout>
                <c:manualLayout>
                  <c:x val="-0.12349893092631724"/>
                  <c:y val="0.20685820010203645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9.6656961782216222E-2"/>
                      <c:h val="0.1787353629976580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A0B8-4764-BE60-365A92580A0B}"/>
                </c:ext>
              </c:extLst>
            </c:dLbl>
            <c:dLbl>
              <c:idx val="1"/>
              <c:layout>
                <c:manualLayout>
                  <c:x val="1.9426874079764414E-2"/>
                  <c:y val="-0.17373543917560955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13973333333333332"/>
                      <c:h val="0.218142091212957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A0B8-4764-BE60-365A92580A0B}"/>
                </c:ext>
              </c:extLst>
            </c:dLbl>
            <c:dLbl>
              <c:idx val="2"/>
              <c:layout>
                <c:manualLayout>
                  <c:x val="0.13898611493494964"/>
                  <c:y val="0.11748229584509477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851382113821138"/>
                      <c:h val="0.2087743950039032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A0B8-4764-BE60-365A92580A0B}"/>
                </c:ext>
              </c:extLst>
            </c:dLbl>
            <c:dLbl>
              <c:idx val="3"/>
              <c:layout>
                <c:manualLayout>
                  <c:x val="7.6460969208117277E-2"/>
                  <c:y val="9.9484777517564404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11112200243262275"/>
                      <c:h val="0.1994067135050741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A0B8-4764-BE60-365A92580A0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1"/>
            <c:showSerName val="0"/>
            <c:showPercent val="0"/>
            <c:showBubbleSize val="0"/>
            <c:separator>
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'7.22 - dati'!$A$9:$A$12</c:f>
              <c:strCache>
                <c:ptCount val="4"/>
                <c:pt idx="0">
                  <c:v>Lingua madre</c:v>
                </c:pt>
                <c:pt idx="1">
                  <c:v>Seconda lingua livello intermedio o avanzato</c:v>
                </c:pt>
                <c:pt idx="2">
                  <c:v>Seconda lingua livello principiante o inferiore</c:v>
                </c:pt>
                <c:pt idx="3">
                  <c:v>Né lingua madre né seconda lingua</c:v>
                </c:pt>
              </c:strCache>
            </c:strRef>
          </c:cat>
          <c:val>
            <c:numRef>
              <c:f>'7.22 - dati'!$B$9:$B$12</c:f>
              <c:numCache>
                <c:formatCode>0.0</c:formatCode>
                <c:ptCount val="4"/>
                <c:pt idx="0">
                  <c:v>26.57</c:v>
                </c:pt>
                <c:pt idx="1">
                  <c:v>47.99</c:v>
                </c:pt>
                <c:pt idx="2">
                  <c:v>13.75</c:v>
                </c:pt>
                <c:pt idx="3">
                  <c:v>11.69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0B8-4764-BE60-365A92580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700"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colors6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colors7.xml><?xml version="1.0" encoding="utf-8"?>
<cs:colorStyle xmlns:cs="http://schemas.microsoft.com/office/drawing/2012/chartStyle" xmlns:a="http://schemas.openxmlformats.org/drawingml/2006/main" meth="withinLinearReversed" id="25">
  <a:schemeClr val="accent5"/>
</cs:colorStyle>
</file>

<file path=xl/charts/colors8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colors9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  <cs:bodyPr rot="-5400000" spcFirstLastPara="1" vertOverflow="clip" horzOverflow="clip" vert="horz" wrap="square" lIns="38100" tIns="19050" rIns="38100" bIns="19050" anchor="ctr" anchorCtr="1">
      <a:spAutoFit/>
    </cs:bodyPr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7" Type="http://schemas.openxmlformats.org/officeDocument/2006/relationships/image" Target="../media/image8.jpeg"/><Relationship Id="rId2" Type="http://schemas.openxmlformats.org/officeDocument/2006/relationships/image" Target="../media/image3.jpeg"/><Relationship Id="rId1" Type="http://schemas.openxmlformats.org/officeDocument/2006/relationships/image" Target="../media/image2.png"/><Relationship Id="rId6" Type="http://schemas.openxmlformats.org/officeDocument/2006/relationships/image" Target="../media/image7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7" Type="http://schemas.openxmlformats.org/officeDocument/2006/relationships/image" Target="../media/image14.jpeg"/><Relationship Id="rId2" Type="http://schemas.openxmlformats.org/officeDocument/2006/relationships/image" Target="../media/image9.jpeg"/><Relationship Id="rId1" Type="http://schemas.openxmlformats.org/officeDocument/2006/relationships/image" Target="../media/image2.png"/><Relationship Id="rId6" Type="http://schemas.openxmlformats.org/officeDocument/2006/relationships/image" Target="../media/image13.jpeg"/><Relationship Id="rId5" Type="http://schemas.openxmlformats.org/officeDocument/2006/relationships/image" Target="../media/image12.jpeg"/><Relationship Id="rId4" Type="http://schemas.openxmlformats.org/officeDocument/2006/relationships/image" Target="../media/image11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jpeg"/><Relationship Id="rId7" Type="http://schemas.openxmlformats.org/officeDocument/2006/relationships/image" Target="../media/image20.jpeg"/><Relationship Id="rId2" Type="http://schemas.openxmlformats.org/officeDocument/2006/relationships/image" Target="../media/image15.jpeg"/><Relationship Id="rId1" Type="http://schemas.openxmlformats.org/officeDocument/2006/relationships/image" Target="../media/image2.png"/><Relationship Id="rId6" Type="http://schemas.openxmlformats.org/officeDocument/2006/relationships/image" Target="../media/image19.jpeg"/><Relationship Id="rId5" Type="http://schemas.openxmlformats.org/officeDocument/2006/relationships/image" Target="../media/image18.jpeg"/><Relationship Id="rId4" Type="http://schemas.openxmlformats.org/officeDocument/2006/relationships/image" Target="../media/image17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0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1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2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.xml"/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6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876300</xdr:colOff>
      <xdr:row>2</xdr:row>
      <xdr:rowOff>180975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007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552450</xdr:colOff>
      <xdr:row>2</xdr:row>
      <xdr:rowOff>85725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</xdr:colOff>
      <xdr:row>7</xdr:row>
      <xdr:rowOff>28574</xdr:rowOff>
    </xdr:from>
    <xdr:to>
      <xdr:col>6</xdr:col>
      <xdr:colOff>8659</xdr:colOff>
      <xdr:row>30</xdr:row>
      <xdr:rowOff>69271</xdr:rowOff>
    </xdr:to>
    <xdr:graphicFrame macro="">
      <xdr:nvGraphicFramePr>
        <xdr:cNvPr id="3" name="Gra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328246</xdr:colOff>
      <xdr:row>3</xdr:row>
      <xdr:rowOff>6280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76200</xdr:rowOff>
    </xdr:from>
    <xdr:to>
      <xdr:col>7</xdr:col>
      <xdr:colOff>533400</xdr:colOff>
      <xdr:row>45</xdr:row>
      <xdr:rowOff>66675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523875</xdr:colOff>
      <xdr:row>3</xdr:row>
      <xdr:rowOff>0</xdr:rowOff>
    </xdr:to>
    <xdr:pic>
      <xdr:nvPicPr>
        <xdr:cNvPr id="3" name="Banner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4006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1000125</xdr:colOff>
      <xdr:row>2</xdr:row>
      <xdr:rowOff>85725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14654</xdr:colOff>
      <xdr:row>6</xdr:row>
      <xdr:rowOff>80595</xdr:rowOff>
    </xdr:from>
    <xdr:to>
      <xdr:col>11</xdr:col>
      <xdr:colOff>86092</xdr:colOff>
      <xdr:row>28</xdr:row>
      <xdr:rowOff>71803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142875</xdr:colOff>
      <xdr:row>3</xdr:row>
      <xdr:rowOff>9525</xdr:rowOff>
    </xdr:to>
    <xdr:pic>
      <xdr:nvPicPr>
        <xdr:cNvPr id="3" name="Banner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304800</xdr:colOff>
      <xdr:row>3</xdr:row>
      <xdr:rowOff>19050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142875</xdr:rowOff>
    </xdr:from>
    <xdr:to>
      <xdr:col>7</xdr:col>
      <xdr:colOff>352425</xdr:colOff>
      <xdr:row>20</xdr:row>
      <xdr:rowOff>161925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495300</xdr:colOff>
      <xdr:row>2</xdr:row>
      <xdr:rowOff>104775</xdr:rowOff>
    </xdr:to>
    <xdr:pic>
      <xdr:nvPicPr>
        <xdr:cNvPr id="3" name="Banner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190500</xdr:colOff>
      <xdr:row>2</xdr:row>
      <xdr:rowOff>104775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73269</xdr:rowOff>
    </xdr:from>
    <xdr:to>
      <xdr:col>9</xdr:col>
      <xdr:colOff>124557</xdr:colOff>
      <xdr:row>23</xdr:row>
      <xdr:rowOff>79863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104775</xdr:colOff>
      <xdr:row>3</xdr:row>
      <xdr:rowOff>0</xdr:rowOff>
    </xdr:to>
    <xdr:pic>
      <xdr:nvPicPr>
        <xdr:cNvPr id="3" name="Banner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495300</xdr:colOff>
      <xdr:row>3</xdr:row>
      <xdr:rowOff>0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76200</xdr:rowOff>
    </xdr:from>
    <xdr:to>
      <xdr:col>9</xdr:col>
      <xdr:colOff>476250</xdr:colOff>
      <xdr:row>33</xdr:row>
      <xdr:rowOff>0</xdr:rowOff>
    </xdr:to>
    <xdr:grpSp>
      <xdr:nvGrpSpPr>
        <xdr:cNvPr id="2" name="Gruppo 10"/>
        <xdr:cNvGrpSpPr>
          <a:grpSpLocks/>
        </xdr:cNvGrpSpPr>
      </xdr:nvGrpSpPr>
      <xdr:grpSpPr bwMode="auto">
        <a:xfrm>
          <a:off x="0" y="1085850"/>
          <a:ext cx="6648450" cy="4000500"/>
          <a:chOff x="0" y="1150884"/>
          <a:chExt cx="5957903" cy="4800404"/>
        </a:xfrm>
      </xdr:grpSpPr>
      <xdr:graphicFrame macro="">
        <xdr:nvGraphicFramePr>
          <xdr:cNvPr id="3" name="Grafico 4"/>
          <xdr:cNvGraphicFramePr>
            <a:graphicFrameLocks/>
          </xdr:cNvGraphicFramePr>
        </xdr:nvGraphicFramePr>
        <xdr:xfrm>
          <a:off x="0" y="1155700"/>
          <a:ext cx="2885862" cy="479558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4" name="Grafico 6"/>
          <xdr:cNvGraphicFramePr>
            <a:graphicFrameLocks/>
          </xdr:cNvGraphicFramePr>
        </xdr:nvGraphicFramePr>
        <xdr:xfrm>
          <a:off x="2753458" y="1150884"/>
          <a:ext cx="3204445" cy="479558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333375</xdr:colOff>
      <xdr:row>3</xdr:row>
      <xdr:rowOff>0</xdr:rowOff>
    </xdr:to>
    <xdr:pic>
      <xdr:nvPicPr>
        <xdr:cNvPr id="5" name="Banner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361950</xdr:colOff>
      <xdr:row>3</xdr:row>
      <xdr:rowOff>0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104775</xdr:colOff>
      <xdr:row>2</xdr:row>
      <xdr:rowOff>142875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2062B3AA-0D3B-4E49-ABAD-4499586900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6</xdr:row>
      <xdr:rowOff>57150</xdr:rowOff>
    </xdr:from>
    <xdr:to>
      <xdr:col>5</xdr:col>
      <xdr:colOff>8050</xdr:colOff>
      <xdr:row>18</xdr:row>
      <xdr:rowOff>158603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5B048DB7-5B07-C3EF-0165-5AA8E928A1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52525"/>
          <a:ext cx="3056050" cy="22731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6350</xdr:colOff>
      <xdr:row>6</xdr:row>
      <xdr:rowOff>69850</xdr:rowOff>
    </xdr:from>
    <xdr:to>
      <xdr:col>10</xdr:col>
      <xdr:colOff>14400</xdr:colOff>
      <xdr:row>18</xdr:row>
      <xdr:rowOff>171304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1BB24BA4-DAB8-2ED9-696C-29A7AFCF42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4350" y="1165225"/>
          <a:ext cx="3056050" cy="22731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6350</xdr:colOff>
      <xdr:row>6</xdr:row>
      <xdr:rowOff>69851</xdr:rowOff>
    </xdr:from>
    <xdr:to>
      <xdr:col>13</xdr:col>
      <xdr:colOff>598600</xdr:colOff>
      <xdr:row>18</xdr:row>
      <xdr:rowOff>171304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5E75BE1D-59DF-B03F-DD73-D9E283D5D8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2350" y="1165226"/>
          <a:ext cx="3087800" cy="22731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19</xdr:row>
      <xdr:rowOff>1</xdr:rowOff>
    </xdr:from>
    <xdr:to>
      <xdr:col>5</xdr:col>
      <xdr:colOff>8050</xdr:colOff>
      <xdr:row>31</xdr:row>
      <xdr:rowOff>25254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33DE106F-0709-12C4-BDE9-1C726D1300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457576"/>
          <a:ext cx="3056050" cy="23112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19</xdr:row>
      <xdr:rowOff>1</xdr:rowOff>
    </xdr:from>
    <xdr:to>
      <xdr:col>10</xdr:col>
      <xdr:colOff>8050</xdr:colOff>
      <xdr:row>31</xdr:row>
      <xdr:rowOff>25254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6DA8AF75-CEBD-5619-E7A5-810C74644C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0" y="3457576"/>
          <a:ext cx="3056050" cy="23112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19</xdr:row>
      <xdr:rowOff>1</xdr:rowOff>
    </xdr:from>
    <xdr:to>
      <xdr:col>13</xdr:col>
      <xdr:colOff>592250</xdr:colOff>
      <xdr:row>31</xdr:row>
      <xdr:rowOff>25254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538C1ADE-8A17-2078-9D60-D6740A5C62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3457576"/>
          <a:ext cx="3087800" cy="23112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447675</xdr:colOff>
      <xdr:row>2</xdr:row>
      <xdr:rowOff>57150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1F7EB4A5-60A5-4A16-AB2A-BF955147A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104775</xdr:colOff>
      <xdr:row>2</xdr:row>
      <xdr:rowOff>123824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1E1E6E6A-F154-49A5-836A-208CB1DA9F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476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7</xdr:row>
      <xdr:rowOff>1</xdr:rowOff>
    </xdr:from>
    <xdr:to>
      <xdr:col>5</xdr:col>
      <xdr:colOff>8050</xdr:colOff>
      <xdr:row>18</xdr:row>
      <xdr:rowOff>177654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B63B6628-E15C-B1F7-0F8F-DBF100AF16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23976"/>
          <a:ext cx="3056050" cy="22731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7</xdr:row>
      <xdr:rowOff>1</xdr:rowOff>
    </xdr:from>
    <xdr:to>
      <xdr:col>10</xdr:col>
      <xdr:colOff>8050</xdr:colOff>
      <xdr:row>18</xdr:row>
      <xdr:rowOff>177654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750D5ACB-B759-1CC2-0709-9837B2C2C9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0" y="1323976"/>
          <a:ext cx="3056050" cy="22731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7</xdr:row>
      <xdr:rowOff>1</xdr:rowOff>
    </xdr:from>
    <xdr:to>
      <xdr:col>13</xdr:col>
      <xdr:colOff>592250</xdr:colOff>
      <xdr:row>18</xdr:row>
      <xdr:rowOff>177654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7A2DB1C0-8498-C01C-AC33-E2A9F4C8AF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1323976"/>
          <a:ext cx="3087800" cy="22731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19</xdr:row>
      <xdr:rowOff>1</xdr:rowOff>
    </xdr:from>
    <xdr:to>
      <xdr:col>5</xdr:col>
      <xdr:colOff>8050</xdr:colOff>
      <xdr:row>31</xdr:row>
      <xdr:rowOff>18904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BDE56F59-68FC-EBAE-3EC1-CE817134A4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609976"/>
          <a:ext cx="3056050" cy="23049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19</xdr:row>
      <xdr:rowOff>1</xdr:rowOff>
    </xdr:from>
    <xdr:to>
      <xdr:col>10</xdr:col>
      <xdr:colOff>8050</xdr:colOff>
      <xdr:row>31</xdr:row>
      <xdr:rowOff>18904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F43E17AD-07AA-C5FF-8475-F669B5BC6C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0" y="3609976"/>
          <a:ext cx="3056050" cy="23049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19</xdr:row>
      <xdr:rowOff>1</xdr:rowOff>
    </xdr:from>
    <xdr:to>
      <xdr:col>13</xdr:col>
      <xdr:colOff>592250</xdr:colOff>
      <xdr:row>31</xdr:row>
      <xdr:rowOff>18904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FAD4028B-829D-34D4-C7B2-A2EE5BC7C4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3609976"/>
          <a:ext cx="3087800" cy="23049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447675</xdr:colOff>
      <xdr:row>2</xdr:row>
      <xdr:rowOff>0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7D4BB88C-7216-450C-9321-6F1B6A2638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104775</xdr:colOff>
      <xdr:row>2</xdr:row>
      <xdr:rowOff>95250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7C995F72-4F10-4F1D-B9D1-D07CF98C43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5</xdr:col>
      <xdr:colOff>158346</xdr:colOff>
      <xdr:row>30</xdr:row>
      <xdr:rowOff>172500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7C608DE6-8AA4-A272-A8B9-F891ED8D3D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457575"/>
          <a:ext cx="3206346" cy="226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</xdr:colOff>
      <xdr:row>6</xdr:row>
      <xdr:rowOff>66675</xdr:rowOff>
    </xdr:from>
    <xdr:to>
      <xdr:col>5</xdr:col>
      <xdr:colOff>177395</xdr:colOff>
      <xdr:row>18</xdr:row>
      <xdr:rowOff>162975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44B0AC0F-B6AB-4EE6-A504-8597A4CB8C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1162050"/>
          <a:ext cx="3206345" cy="226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158750</xdr:colOff>
      <xdr:row>7</xdr:row>
      <xdr:rowOff>0</xdr:rowOff>
    </xdr:from>
    <xdr:to>
      <xdr:col>10</xdr:col>
      <xdr:colOff>317096</xdr:colOff>
      <xdr:row>18</xdr:row>
      <xdr:rowOff>172500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67822EB7-39DE-FBA1-8ABF-01CD811442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6750" y="1171575"/>
          <a:ext cx="3206346" cy="226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165100</xdr:colOff>
      <xdr:row>19</xdr:row>
      <xdr:rowOff>0</xdr:rowOff>
    </xdr:from>
    <xdr:to>
      <xdr:col>10</xdr:col>
      <xdr:colOff>323446</xdr:colOff>
      <xdr:row>30</xdr:row>
      <xdr:rowOff>172500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28BAA9F9-B7A4-2860-780D-81627DEA18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13100" y="3457575"/>
          <a:ext cx="3206346" cy="226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317500</xdr:colOff>
      <xdr:row>7</xdr:row>
      <xdr:rowOff>0</xdr:rowOff>
    </xdr:from>
    <xdr:to>
      <xdr:col>14</xdr:col>
      <xdr:colOff>418696</xdr:colOff>
      <xdr:row>18</xdr:row>
      <xdr:rowOff>172500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1A99BF38-D6D3-D87C-C54A-09F1EDC8F2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13500" y="1171575"/>
          <a:ext cx="3206346" cy="226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323850</xdr:colOff>
      <xdr:row>19</xdr:row>
      <xdr:rowOff>0</xdr:rowOff>
    </xdr:from>
    <xdr:to>
      <xdr:col>14</xdr:col>
      <xdr:colOff>425046</xdr:colOff>
      <xdr:row>30</xdr:row>
      <xdr:rowOff>172500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8640EC46-A624-7C7D-DD76-CD95AF552E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19850" y="3457575"/>
          <a:ext cx="3206346" cy="226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447675</xdr:colOff>
      <xdr:row>3</xdr:row>
      <xdr:rowOff>0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297F78C-F7F0-4F86-A34D-04A836ABB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552450</xdr:colOff>
      <xdr:row>3</xdr:row>
      <xdr:rowOff>0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6</xdr:row>
      <xdr:rowOff>28575</xdr:rowOff>
    </xdr:from>
    <xdr:to>
      <xdr:col>6</xdr:col>
      <xdr:colOff>409575</xdr:colOff>
      <xdr:row>26</xdr:row>
      <xdr:rowOff>66675</xdr:rowOff>
    </xdr:to>
    <xdr:graphicFrame macro="">
      <xdr:nvGraphicFramePr>
        <xdr:cNvPr id="3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95250</xdr:colOff>
      <xdr:row>3</xdr:row>
      <xdr:rowOff>28575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333375</xdr:colOff>
      <xdr:row>3</xdr:row>
      <xdr:rowOff>0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76200</xdr:colOff>
      <xdr:row>6</xdr:row>
      <xdr:rowOff>47625</xdr:rowOff>
    </xdr:from>
    <xdr:to>
      <xdr:col>7</xdr:col>
      <xdr:colOff>514350</xdr:colOff>
      <xdr:row>26</xdr:row>
      <xdr:rowOff>9525</xdr:rowOff>
    </xdr:to>
    <xdr:graphicFrame macro="">
      <xdr:nvGraphicFramePr>
        <xdr:cNvPr id="3" name="Gra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0.51359</cdr:x>
      <cdr:y>0.05161</cdr:y>
    </cdr:from>
    <cdr:to>
      <cdr:x>0.51359</cdr:x>
      <cdr:y>0.9</cdr:y>
    </cdr:to>
    <cdr:sp macro="" textlink="">
      <cdr:nvSpPr>
        <cdr:cNvPr id="2" name="Line 1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3238497" y="152404"/>
          <a:ext cx="0" cy="2505083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ysClr val="windowText" lastClr="000000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it-IT"/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76200</xdr:colOff>
      <xdr:row>3</xdr:row>
      <xdr:rowOff>0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6</xdr:row>
      <xdr:rowOff>66675</xdr:rowOff>
    </xdr:from>
    <xdr:to>
      <xdr:col>11</xdr:col>
      <xdr:colOff>561975</xdr:colOff>
      <xdr:row>28</xdr:row>
      <xdr:rowOff>9525</xdr:rowOff>
    </xdr:to>
    <xdr:graphicFrame macro="">
      <xdr:nvGraphicFramePr>
        <xdr:cNvPr id="2" name="Gra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47625</xdr:colOff>
      <xdr:row>0</xdr:row>
      <xdr:rowOff>38100</xdr:rowOff>
    </xdr:from>
    <xdr:to>
      <xdr:col>9</xdr:col>
      <xdr:colOff>66675</xdr:colOff>
      <xdr:row>3</xdr:row>
      <xdr:rowOff>38100</xdr:rowOff>
    </xdr:to>
    <xdr:pic>
      <xdr:nvPicPr>
        <xdr:cNvPr id="3" name="Banner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3810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95250</xdr:rowOff>
    </xdr:from>
    <xdr:to>
      <xdr:col>6</xdr:col>
      <xdr:colOff>95250</xdr:colOff>
      <xdr:row>1</xdr:row>
      <xdr:rowOff>419100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47625</xdr:rowOff>
    </xdr:from>
    <xdr:to>
      <xdr:col>12</xdr:col>
      <xdr:colOff>266700</xdr:colOff>
      <xdr:row>18</xdr:row>
      <xdr:rowOff>9525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495300</xdr:colOff>
      <xdr:row>3</xdr:row>
      <xdr:rowOff>0</xdr:rowOff>
    </xdr:to>
    <xdr:pic>
      <xdr:nvPicPr>
        <xdr:cNvPr id="3" name="Banner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19050</xdr:colOff>
      <xdr:row>3</xdr:row>
      <xdr:rowOff>0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161924</xdr:rowOff>
    </xdr:from>
    <xdr:to>
      <xdr:col>15</xdr:col>
      <xdr:colOff>552449</xdr:colOff>
      <xdr:row>32</xdr:row>
      <xdr:rowOff>76199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47625</xdr:colOff>
      <xdr:row>0</xdr:row>
      <xdr:rowOff>0</xdr:rowOff>
    </xdr:from>
    <xdr:to>
      <xdr:col>9</xdr:col>
      <xdr:colOff>190500</xdr:colOff>
      <xdr:row>3</xdr:row>
      <xdr:rowOff>9525</xdr:rowOff>
    </xdr:to>
    <xdr:pic>
      <xdr:nvPicPr>
        <xdr:cNvPr id="3" name="Banner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381000</xdr:colOff>
      <xdr:row>3</xdr:row>
      <xdr:rowOff>9525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142875</xdr:colOff>
      <xdr:row>3</xdr:row>
      <xdr:rowOff>9525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6</xdr:row>
      <xdr:rowOff>161924</xdr:rowOff>
    </xdr:from>
    <xdr:to>
      <xdr:col>11</xdr:col>
      <xdr:colOff>19050</xdr:colOff>
      <xdr:row>27</xdr:row>
      <xdr:rowOff>104774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990600</xdr:colOff>
      <xdr:row>3</xdr:row>
      <xdr:rowOff>9525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142875</xdr:colOff>
      <xdr:row>3</xdr:row>
      <xdr:rowOff>9525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8</xdr:row>
      <xdr:rowOff>0</xdr:rowOff>
    </xdr:from>
    <xdr:to>
      <xdr:col>12</xdr:col>
      <xdr:colOff>114300</xdr:colOff>
      <xdr:row>32</xdr:row>
      <xdr:rowOff>76200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266700</xdr:colOff>
      <xdr:row>3</xdr:row>
      <xdr:rowOff>9525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142875</xdr:colOff>
      <xdr:row>3</xdr:row>
      <xdr:rowOff>9525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</xdr:colOff>
      <xdr:row>7</xdr:row>
      <xdr:rowOff>0</xdr:rowOff>
    </xdr:from>
    <xdr:to>
      <xdr:col>12</xdr:col>
      <xdr:colOff>180975</xdr:colOff>
      <xdr:row>33</xdr:row>
      <xdr:rowOff>85725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638175</xdr:colOff>
      <xdr:row>3</xdr:row>
      <xdr:rowOff>9525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133350</xdr:rowOff>
    </xdr:from>
    <xdr:to>
      <xdr:col>17</xdr:col>
      <xdr:colOff>523875</xdr:colOff>
      <xdr:row>37</xdr:row>
      <xdr:rowOff>57149</xdr:rowOff>
    </xdr:to>
    <xdr:grpSp>
      <xdr:nvGrpSpPr>
        <xdr:cNvPr id="2" name="Gruppo 1"/>
        <xdr:cNvGrpSpPr/>
      </xdr:nvGrpSpPr>
      <xdr:grpSpPr>
        <a:xfrm>
          <a:off x="0" y="1085850"/>
          <a:ext cx="11426825" cy="4845049"/>
          <a:chOff x="0" y="3838575"/>
          <a:chExt cx="13363576" cy="7572374"/>
        </a:xfrm>
      </xdr:grpSpPr>
      <xdr:graphicFrame macro="">
        <xdr:nvGraphicFramePr>
          <xdr:cNvPr id="3" name="Grafico 2"/>
          <xdr:cNvGraphicFramePr>
            <a:graphicFrameLocks/>
          </xdr:cNvGraphicFramePr>
        </xdr:nvGraphicFramePr>
        <xdr:xfrm>
          <a:off x="0" y="3838575"/>
          <a:ext cx="13363576" cy="7572374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sp macro="" textlink="">
        <xdr:nvSpPr>
          <xdr:cNvPr id="4" name="Triangolo rettangolo 3"/>
          <xdr:cNvSpPr/>
        </xdr:nvSpPr>
        <xdr:spPr>
          <a:xfrm flipH="1">
            <a:off x="485774" y="6953249"/>
            <a:ext cx="2486025" cy="3676651"/>
          </a:xfrm>
          <a:prstGeom prst="rtTriangle">
            <a:avLst/>
          </a:prstGeom>
          <a:noFill/>
          <a:ln w="38100">
            <a:solidFill>
              <a:srgbClr val="FF0000"/>
            </a:solidFill>
            <a:prstDash val="sysDash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it-IT" sz="1100"/>
          </a:p>
        </xdr:txBody>
      </xdr:sp>
    </xdr:grpSp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142875</xdr:colOff>
      <xdr:row>3</xdr:row>
      <xdr:rowOff>9525</xdr:rowOff>
    </xdr:to>
    <xdr:pic>
      <xdr:nvPicPr>
        <xdr:cNvPr id="5" name="Banner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0.52411</cdr:x>
      <cdr:y>0.40922</cdr:y>
    </cdr:from>
    <cdr:to>
      <cdr:x>0.71014</cdr:x>
      <cdr:y>0.89476</cdr:y>
    </cdr:to>
    <cdr:sp macro="" textlink="">
      <cdr:nvSpPr>
        <cdr:cNvPr id="3" name="Triangolo rettangolo 2"/>
        <cdr:cNvSpPr/>
      </cdr:nvSpPr>
      <cdr:spPr>
        <a:xfrm xmlns:a="http://schemas.openxmlformats.org/drawingml/2006/main" flipH="1">
          <a:off x="7004050" y="3098800"/>
          <a:ext cx="2486025" cy="3676651"/>
        </a:xfrm>
        <a:prstGeom xmlns:a="http://schemas.openxmlformats.org/drawingml/2006/main" prst="rtTriangle">
          <a:avLst/>
        </a:prstGeom>
        <a:noFill xmlns:a="http://schemas.openxmlformats.org/drawingml/2006/main"/>
        <a:ln xmlns:a="http://schemas.openxmlformats.org/drawingml/2006/main" w="38100">
          <a:solidFill>
            <a:srgbClr val="FF0000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endParaRPr lang="it-IT" sz="1100"/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419100</xdr:colOff>
      <xdr:row>3</xdr:row>
      <xdr:rowOff>9525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142875</xdr:colOff>
      <xdr:row>3</xdr:row>
      <xdr:rowOff>9525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6</xdr:row>
      <xdr:rowOff>95250</xdr:rowOff>
    </xdr:from>
    <xdr:to>
      <xdr:col>15</xdr:col>
      <xdr:colOff>257175</xdr:colOff>
      <xdr:row>33</xdr:row>
      <xdr:rowOff>47626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476250</xdr:colOff>
      <xdr:row>3</xdr:row>
      <xdr:rowOff>9525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142875</xdr:colOff>
      <xdr:row>3</xdr:row>
      <xdr:rowOff>9525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7</xdr:row>
      <xdr:rowOff>0</xdr:rowOff>
    </xdr:from>
    <xdr:to>
      <xdr:col>13</xdr:col>
      <xdr:colOff>133350</xdr:colOff>
      <xdr:row>32</xdr:row>
      <xdr:rowOff>0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1457325</xdr:colOff>
      <xdr:row>3</xdr:row>
      <xdr:rowOff>9525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142875</xdr:colOff>
      <xdr:row>3</xdr:row>
      <xdr:rowOff>9525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7</xdr:row>
      <xdr:rowOff>0</xdr:rowOff>
    </xdr:from>
    <xdr:to>
      <xdr:col>11</xdr:col>
      <xdr:colOff>28575</xdr:colOff>
      <xdr:row>31</xdr:row>
      <xdr:rowOff>38101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581025</xdr:colOff>
      <xdr:row>3</xdr:row>
      <xdr:rowOff>9525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142875</xdr:colOff>
      <xdr:row>3</xdr:row>
      <xdr:rowOff>9525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</xdr:colOff>
      <xdr:row>6</xdr:row>
      <xdr:rowOff>1</xdr:rowOff>
    </xdr:from>
    <xdr:to>
      <xdr:col>10</xdr:col>
      <xdr:colOff>581025</xdr:colOff>
      <xdr:row>34</xdr:row>
      <xdr:rowOff>123825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152400</xdr:colOff>
      <xdr:row>3</xdr:row>
      <xdr:rowOff>9525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92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3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4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5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6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7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8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19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1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22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2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2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2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26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27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28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29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tabSelected="1" zoomScaleNormal="100" workbookViewId="0">
      <selection activeCell="A4" sqref="A4"/>
    </sheetView>
  </sheetViews>
  <sheetFormatPr defaultRowHeight="12.5"/>
  <cols>
    <col min="1" max="1" width="15.7265625" style="36" customWidth="1"/>
    <col min="2" max="2" width="55.1796875" style="37" customWidth="1"/>
    <col min="3" max="3" width="17.81640625" style="37" customWidth="1"/>
    <col min="4" max="10" width="9.1796875" style="36"/>
    <col min="11" max="256" width="9.1796875" style="2"/>
    <col min="257" max="257" width="15.7265625" style="2" customWidth="1"/>
    <col min="258" max="258" width="53" style="2" customWidth="1"/>
    <col min="259" max="259" width="17.81640625" style="2" customWidth="1"/>
    <col min="260" max="512" width="9.1796875" style="2"/>
    <col min="513" max="513" width="15.7265625" style="2" customWidth="1"/>
    <col min="514" max="514" width="53" style="2" customWidth="1"/>
    <col min="515" max="515" width="17.81640625" style="2" customWidth="1"/>
    <col min="516" max="768" width="9.1796875" style="2"/>
    <col min="769" max="769" width="15.7265625" style="2" customWidth="1"/>
    <col min="770" max="770" width="53" style="2" customWidth="1"/>
    <col min="771" max="771" width="17.81640625" style="2" customWidth="1"/>
    <col min="772" max="1024" width="9.1796875" style="2"/>
    <col min="1025" max="1025" width="15.7265625" style="2" customWidth="1"/>
    <col min="1026" max="1026" width="53" style="2" customWidth="1"/>
    <col min="1027" max="1027" width="17.81640625" style="2" customWidth="1"/>
    <col min="1028" max="1280" width="9.1796875" style="2"/>
    <col min="1281" max="1281" width="15.7265625" style="2" customWidth="1"/>
    <col min="1282" max="1282" width="53" style="2" customWidth="1"/>
    <col min="1283" max="1283" width="17.81640625" style="2" customWidth="1"/>
    <col min="1284" max="1536" width="9.1796875" style="2"/>
    <col min="1537" max="1537" width="15.7265625" style="2" customWidth="1"/>
    <col min="1538" max="1538" width="53" style="2" customWidth="1"/>
    <col min="1539" max="1539" width="17.81640625" style="2" customWidth="1"/>
    <col min="1540" max="1792" width="9.1796875" style="2"/>
    <col min="1793" max="1793" width="15.7265625" style="2" customWidth="1"/>
    <col min="1794" max="1794" width="53" style="2" customWidth="1"/>
    <col min="1795" max="1795" width="17.81640625" style="2" customWidth="1"/>
    <col min="1796" max="2048" width="9.1796875" style="2"/>
    <col min="2049" max="2049" width="15.7265625" style="2" customWidth="1"/>
    <col min="2050" max="2050" width="53" style="2" customWidth="1"/>
    <col min="2051" max="2051" width="17.81640625" style="2" customWidth="1"/>
    <col min="2052" max="2304" width="9.1796875" style="2"/>
    <col min="2305" max="2305" width="15.7265625" style="2" customWidth="1"/>
    <col min="2306" max="2306" width="53" style="2" customWidth="1"/>
    <col min="2307" max="2307" width="17.81640625" style="2" customWidth="1"/>
    <col min="2308" max="2560" width="9.1796875" style="2"/>
    <col min="2561" max="2561" width="15.7265625" style="2" customWidth="1"/>
    <col min="2562" max="2562" width="53" style="2" customWidth="1"/>
    <col min="2563" max="2563" width="17.81640625" style="2" customWidth="1"/>
    <col min="2564" max="2816" width="9.1796875" style="2"/>
    <col min="2817" max="2817" width="15.7265625" style="2" customWidth="1"/>
    <col min="2818" max="2818" width="53" style="2" customWidth="1"/>
    <col min="2819" max="2819" width="17.81640625" style="2" customWidth="1"/>
    <col min="2820" max="3072" width="9.1796875" style="2"/>
    <col min="3073" max="3073" width="15.7265625" style="2" customWidth="1"/>
    <col min="3074" max="3074" width="53" style="2" customWidth="1"/>
    <col min="3075" max="3075" width="17.81640625" style="2" customWidth="1"/>
    <col min="3076" max="3328" width="9.1796875" style="2"/>
    <col min="3329" max="3329" width="15.7265625" style="2" customWidth="1"/>
    <col min="3330" max="3330" width="53" style="2" customWidth="1"/>
    <col min="3331" max="3331" width="17.81640625" style="2" customWidth="1"/>
    <col min="3332" max="3584" width="9.1796875" style="2"/>
    <col min="3585" max="3585" width="15.7265625" style="2" customWidth="1"/>
    <col min="3586" max="3586" width="53" style="2" customWidth="1"/>
    <col min="3587" max="3587" width="17.81640625" style="2" customWidth="1"/>
    <col min="3588" max="3840" width="9.1796875" style="2"/>
    <col min="3841" max="3841" width="15.7265625" style="2" customWidth="1"/>
    <col min="3842" max="3842" width="53" style="2" customWidth="1"/>
    <col min="3843" max="3843" width="17.81640625" style="2" customWidth="1"/>
    <col min="3844" max="4096" width="9.1796875" style="2"/>
    <col min="4097" max="4097" width="15.7265625" style="2" customWidth="1"/>
    <col min="4098" max="4098" width="53" style="2" customWidth="1"/>
    <col min="4099" max="4099" width="17.81640625" style="2" customWidth="1"/>
    <col min="4100" max="4352" width="9.1796875" style="2"/>
    <col min="4353" max="4353" width="15.7265625" style="2" customWidth="1"/>
    <col min="4354" max="4354" width="53" style="2" customWidth="1"/>
    <col min="4355" max="4355" width="17.81640625" style="2" customWidth="1"/>
    <col min="4356" max="4608" width="9.1796875" style="2"/>
    <col min="4609" max="4609" width="15.7265625" style="2" customWidth="1"/>
    <col min="4610" max="4610" width="53" style="2" customWidth="1"/>
    <col min="4611" max="4611" width="17.81640625" style="2" customWidth="1"/>
    <col min="4612" max="4864" width="9.1796875" style="2"/>
    <col min="4865" max="4865" width="15.7265625" style="2" customWidth="1"/>
    <col min="4866" max="4866" width="53" style="2" customWidth="1"/>
    <col min="4867" max="4867" width="17.81640625" style="2" customWidth="1"/>
    <col min="4868" max="5120" width="9.1796875" style="2"/>
    <col min="5121" max="5121" width="15.7265625" style="2" customWidth="1"/>
    <col min="5122" max="5122" width="53" style="2" customWidth="1"/>
    <col min="5123" max="5123" width="17.81640625" style="2" customWidth="1"/>
    <col min="5124" max="5376" width="9.1796875" style="2"/>
    <col min="5377" max="5377" width="15.7265625" style="2" customWidth="1"/>
    <col min="5378" max="5378" width="53" style="2" customWidth="1"/>
    <col min="5379" max="5379" width="17.81640625" style="2" customWidth="1"/>
    <col min="5380" max="5632" width="9.1796875" style="2"/>
    <col min="5633" max="5633" width="15.7265625" style="2" customWidth="1"/>
    <col min="5634" max="5634" width="53" style="2" customWidth="1"/>
    <col min="5635" max="5635" width="17.81640625" style="2" customWidth="1"/>
    <col min="5636" max="5888" width="9.1796875" style="2"/>
    <col min="5889" max="5889" width="15.7265625" style="2" customWidth="1"/>
    <col min="5890" max="5890" width="53" style="2" customWidth="1"/>
    <col min="5891" max="5891" width="17.81640625" style="2" customWidth="1"/>
    <col min="5892" max="6144" width="9.1796875" style="2"/>
    <col min="6145" max="6145" width="15.7265625" style="2" customWidth="1"/>
    <col min="6146" max="6146" width="53" style="2" customWidth="1"/>
    <col min="6147" max="6147" width="17.81640625" style="2" customWidth="1"/>
    <col min="6148" max="6400" width="9.1796875" style="2"/>
    <col min="6401" max="6401" width="15.7265625" style="2" customWidth="1"/>
    <col min="6402" max="6402" width="53" style="2" customWidth="1"/>
    <col min="6403" max="6403" width="17.81640625" style="2" customWidth="1"/>
    <col min="6404" max="6656" width="9.1796875" style="2"/>
    <col min="6657" max="6657" width="15.7265625" style="2" customWidth="1"/>
    <col min="6658" max="6658" width="53" style="2" customWidth="1"/>
    <col min="6659" max="6659" width="17.81640625" style="2" customWidth="1"/>
    <col min="6660" max="6912" width="9.1796875" style="2"/>
    <col min="6913" max="6913" width="15.7265625" style="2" customWidth="1"/>
    <col min="6914" max="6914" width="53" style="2" customWidth="1"/>
    <col min="6915" max="6915" width="17.81640625" style="2" customWidth="1"/>
    <col min="6916" max="7168" width="9.1796875" style="2"/>
    <col min="7169" max="7169" width="15.7265625" style="2" customWidth="1"/>
    <col min="7170" max="7170" width="53" style="2" customWidth="1"/>
    <col min="7171" max="7171" width="17.81640625" style="2" customWidth="1"/>
    <col min="7172" max="7424" width="9.1796875" style="2"/>
    <col min="7425" max="7425" width="15.7265625" style="2" customWidth="1"/>
    <col min="7426" max="7426" width="53" style="2" customWidth="1"/>
    <col min="7427" max="7427" width="17.81640625" style="2" customWidth="1"/>
    <col min="7428" max="7680" width="9.1796875" style="2"/>
    <col min="7681" max="7681" width="15.7265625" style="2" customWidth="1"/>
    <col min="7682" max="7682" width="53" style="2" customWidth="1"/>
    <col min="7683" max="7683" width="17.81640625" style="2" customWidth="1"/>
    <col min="7684" max="7936" width="9.1796875" style="2"/>
    <col min="7937" max="7937" width="15.7265625" style="2" customWidth="1"/>
    <col min="7938" max="7938" width="53" style="2" customWidth="1"/>
    <col min="7939" max="7939" width="17.81640625" style="2" customWidth="1"/>
    <col min="7940" max="8192" width="9.1796875" style="2"/>
    <col min="8193" max="8193" width="15.7265625" style="2" customWidth="1"/>
    <col min="8194" max="8194" width="53" style="2" customWidth="1"/>
    <col min="8195" max="8195" width="17.81640625" style="2" customWidth="1"/>
    <col min="8196" max="8448" width="9.1796875" style="2"/>
    <col min="8449" max="8449" width="15.7265625" style="2" customWidth="1"/>
    <col min="8450" max="8450" width="53" style="2" customWidth="1"/>
    <col min="8451" max="8451" width="17.81640625" style="2" customWidth="1"/>
    <col min="8452" max="8704" width="9.1796875" style="2"/>
    <col min="8705" max="8705" width="15.7265625" style="2" customWidth="1"/>
    <col min="8706" max="8706" width="53" style="2" customWidth="1"/>
    <col min="8707" max="8707" width="17.81640625" style="2" customWidth="1"/>
    <col min="8708" max="8960" width="9.1796875" style="2"/>
    <col min="8961" max="8961" width="15.7265625" style="2" customWidth="1"/>
    <col min="8962" max="8962" width="53" style="2" customWidth="1"/>
    <col min="8963" max="8963" width="17.81640625" style="2" customWidth="1"/>
    <col min="8964" max="9216" width="9.1796875" style="2"/>
    <col min="9217" max="9217" width="15.7265625" style="2" customWidth="1"/>
    <col min="9218" max="9218" width="53" style="2" customWidth="1"/>
    <col min="9219" max="9219" width="17.81640625" style="2" customWidth="1"/>
    <col min="9220" max="9472" width="9.1796875" style="2"/>
    <col min="9473" max="9473" width="15.7265625" style="2" customWidth="1"/>
    <col min="9474" max="9474" width="53" style="2" customWidth="1"/>
    <col min="9475" max="9475" width="17.81640625" style="2" customWidth="1"/>
    <col min="9476" max="9728" width="9.1796875" style="2"/>
    <col min="9729" max="9729" width="15.7265625" style="2" customWidth="1"/>
    <col min="9730" max="9730" width="53" style="2" customWidth="1"/>
    <col min="9731" max="9731" width="17.81640625" style="2" customWidth="1"/>
    <col min="9732" max="9984" width="9.1796875" style="2"/>
    <col min="9985" max="9985" width="15.7265625" style="2" customWidth="1"/>
    <col min="9986" max="9986" width="53" style="2" customWidth="1"/>
    <col min="9987" max="9987" width="17.81640625" style="2" customWidth="1"/>
    <col min="9988" max="10240" width="9.1796875" style="2"/>
    <col min="10241" max="10241" width="15.7265625" style="2" customWidth="1"/>
    <col min="10242" max="10242" width="53" style="2" customWidth="1"/>
    <col min="10243" max="10243" width="17.81640625" style="2" customWidth="1"/>
    <col min="10244" max="10496" width="9.1796875" style="2"/>
    <col min="10497" max="10497" width="15.7265625" style="2" customWidth="1"/>
    <col min="10498" max="10498" width="53" style="2" customWidth="1"/>
    <col min="10499" max="10499" width="17.81640625" style="2" customWidth="1"/>
    <col min="10500" max="10752" width="9.1796875" style="2"/>
    <col min="10753" max="10753" width="15.7265625" style="2" customWidth="1"/>
    <col min="10754" max="10754" width="53" style="2" customWidth="1"/>
    <col min="10755" max="10755" width="17.81640625" style="2" customWidth="1"/>
    <col min="10756" max="11008" width="9.1796875" style="2"/>
    <col min="11009" max="11009" width="15.7265625" style="2" customWidth="1"/>
    <col min="11010" max="11010" width="53" style="2" customWidth="1"/>
    <col min="11011" max="11011" width="17.81640625" style="2" customWidth="1"/>
    <col min="11012" max="11264" width="9.1796875" style="2"/>
    <col min="11265" max="11265" width="15.7265625" style="2" customWidth="1"/>
    <col min="11266" max="11266" width="53" style="2" customWidth="1"/>
    <col min="11267" max="11267" width="17.81640625" style="2" customWidth="1"/>
    <col min="11268" max="11520" width="9.1796875" style="2"/>
    <col min="11521" max="11521" width="15.7265625" style="2" customWidth="1"/>
    <col min="11522" max="11522" width="53" style="2" customWidth="1"/>
    <col min="11523" max="11523" width="17.81640625" style="2" customWidth="1"/>
    <col min="11524" max="11776" width="9.1796875" style="2"/>
    <col min="11777" max="11777" width="15.7265625" style="2" customWidth="1"/>
    <col min="11778" max="11778" width="53" style="2" customWidth="1"/>
    <col min="11779" max="11779" width="17.81640625" style="2" customWidth="1"/>
    <col min="11780" max="12032" width="9.1796875" style="2"/>
    <col min="12033" max="12033" width="15.7265625" style="2" customWidth="1"/>
    <col min="12034" max="12034" width="53" style="2" customWidth="1"/>
    <col min="12035" max="12035" width="17.81640625" style="2" customWidth="1"/>
    <col min="12036" max="12288" width="9.1796875" style="2"/>
    <col min="12289" max="12289" width="15.7265625" style="2" customWidth="1"/>
    <col min="12290" max="12290" width="53" style="2" customWidth="1"/>
    <col min="12291" max="12291" width="17.81640625" style="2" customWidth="1"/>
    <col min="12292" max="12544" width="9.1796875" style="2"/>
    <col min="12545" max="12545" width="15.7265625" style="2" customWidth="1"/>
    <col min="12546" max="12546" width="53" style="2" customWidth="1"/>
    <col min="12547" max="12547" width="17.81640625" style="2" customWidth="1"/>
    <col min="12548" max="12800" width="9.1796875" style="2"/>
    <col min="12801" max="12801" width="15.7265625" style="2" customWidth="1"/>
    <col min="12802" max="12802" width="53" style="2" customWidth="1"/>
    <col min="12803" max="12803" width="17.81640625" style="2" customWidth="1"/>
    <col min="12804" max="13056" width="9.1796875" style="2"/>
    <col min="13057" max="13057" width="15.7265625" style="2" customWidth="1"/>
    <col min="13058" max="13058" width="53" style="2" customWidth="1"/>
    <col min="13059" max="13059" width="17.81640625" style="2" customWidth="1"/>
    <col min="13060" max="13312" width="9.1796875" style="2"/>
    <col min="13313" max="13313" width="15.7265625" style="2" customWidth="1"/>
    <col min="13314" max="13314" width="53" style="2" customWidth="1"/>
    <col min="13315" max="13315" width="17.81640625" style="2" customWidth="1"/>
    <col min="13316" max="13568" width="9.1796875" style="2"/>
    <col min="13569" max="13569" width="15.7265625" style="2" customWidth="1"/>
    <col min="13570" max="13570" width="53" style="2" customWidth="1"/>
    <col min="13571" max="13571" width="17.81640625" style="2" customWidth="1"/>
    <col min="13572" max="13824" width="9.1796875" style="2"/>
    <col min="13825" max="13825" width="15.7265625" style="2" customWidth="1"/>
    <col min="13826" max="13826" width="53" style="2" customWidth="1"/>
    <col min="13827" max="13827" width="17.81640625" style="2" customWidth="1"/>
    <col min="13828" max="14080" width="9.1796875" style="2"/>
    <col min="14081" max="14081" width="15.7265625" style="2" customWidth="1"/>
    <col min="14082" max="14082" width="53" style="2" customWidth="1"/>
    <col min="14083" max="14083" width="17.81640625" style="2" customWidth="1"/>
    <col min="14084" max="14336" width="9.1796875" style="2"/>
    <col min="14337" max="14337" width="15.7265625" style="2" customWidth="1"/>
    <col min="14338" max="14338" width="53" style="2" customWidth="1"/>
    <col min="14339" max="14339" width="17.81640625" style="2" customWidth="1"/>
    <col min="14340" max="14592" width="9.1796875" style="2"/>
    <col min="14593" max="14593" width="15.7265625" style="2" customWidth="1"/>
    <col min="14594" max="14594" width="53" style="2" customWidth="1"/>
    <col min="14595" max="14595" width="17.81640625" style="2" customWidth="1"/>
    <col min="14596" max="14848" width="9.1796875" style="2"/>
    <col min="14849" max="14849" width="15.7265625" style="2" customWidth="1"/>
    <col min="14850" max="14850" width="53" style="2" customWidth="1"/>
    <col min="14851" max="14851" width="17.81640625" style="2" customWidth="1"/>
    <col min="14852" max="15104" width="9.1796875" style="2"/>
    <col min="15105" max="15105" width="15.7265625" style="2" customWidth="1"/>
    <col min="15106" max="15106" width="53" style="2" customWidth="1"/>
    <col min="15107" max="15107" width="17.81640625" style="2" customWidth="1"/>
    <col min="15108" max="15360" width="9.1796875" style="2"/>
    <col min="15361" max="15361" width="15.7265625" style="2" customWidth="1"/>
    <col min="15362" max="15362" width="53" style="2" customWidth="1"/>
    <col min="15363" max="15363" width="17.81640625" style="2" customWidth="1"/>
    <col min="15364" max="15616" width="9.1796875" style="2"/>
    <col min="15617" max="15617" width="15.7265625" style="2" customWidth="1"/>
    <col min="15618" max="15618" width="53" style="2" customWidth="1"/>
    <col min="15619" max="15619" width="17.81640625" style="2" customWidth="1"/>
    <col min="15620" max="15872" width="9.1796875" style="2"/>
    <col min="15873" max="15873" width="15.7265625" style="2" customWidth="1"/>
    <col min="15874" max="15874" width="53" style="2" customWidth="1"/>
    <col min="15875" max="15875" width="17.81640625" style="2" customWidth="1"/>
    <col min="15876" max="16128" width="9.1796875" style="2"/>
    <col min="16129" max="16129" width="15.7265625" style="2" customWidth="1"/>
    <col min="16130" max="16130" width="53" style="2" customWidth="1"/>
    <col min="16131" max="16131" width="17.81640625" style="2" customWidth="1"/>
    <col min="16132" max="16384" width="9.1796875" style="2"/>
  </cols>
  <sheetData>
    <row r="1" spans="1:10" ht="12" customHeight="1"/>
    <row r="2" spans="1:10" ht="12" customHeight="1"/>
    <row r="3" spans="1:10" ht="25" customHeight="1"/>
    <row r="4" spans="1:10" s="41" customFormat="1" ht="25" customHeight="1">
      <c r="A4" s="38" t="s">
        <v>22</v>
      </c>
      <c r="B4" s="39"/>
      <c r="C4" s="39"/>
      <c r="D4" s="40"/>
      <c r="E4" s="40"/>
      <c r="F4" s="40"/>
      <c r="G4" s="40"/>
      <c r="H4" s="40"/>
      <c r="I4" s="40"/>
      <c r="J4" s="40"/>
    </row>
    <row r="5" spans="1:10" ht="10.5" customHeight="1"/>
    <row r="6" spans="1:10" ht="39.75" customHeight="1">
      <c r="A6" s="42" t="s">
        <v>0</v>
      </c>
      <c r="B6" s="43" t="s">
        <v>1</v>
      </c>
      <c r="C6" s="44" t="s">
        <v>25</v>
      </c>
    </row>
    <row r="7" spans="1:10" ht="39.75" customHeight="1">
      <c r="A7" s="42" t="s">
        <v>2</v>
      </c>
      <c r="B7" s="43" t="s">
        <v>3</v>
      </c>
      <c r="C7" s="44" t="s">
        <v>25</v>
      </c>
    </row>
    <row r="8" spans="1:10" ht="39.75" customHeight="1">
      <c r="A8" s="52" t="s">
        <v>29</v>
      </c>
      <c r="B8" s="53" t="s">
        <v>30</v>
      </c>
      <c r="C8" s="54" t="s">
        <v>31</v>
      </c>
      <c r="H8" s="2"/>
      <c r="I8" s="2"/>
      <c r="J8" s="2"/>
    </row>
    <row r="9" spans="1:10" ht="39.75" customHeight="1">
      <c r="A9" s="52" t="s">
        <v>32</v>
      </c>
      <c r="B9" s="53" t="s">
        <v>33</v>
      </c>
      <c r="C9" s="54" t="s">
        <v>34</v>
      </c>
      <c r="H9" s="2"/>
      <c r="I9" s="2"/>
      <c r="J9" s="2"/>
    </row>
    <row r="10" spans="1:10" s="50" customFormat="1" ht="39.75" customHeight="1">
      <c r="A10" s="52" t="s">
        <v>61</v>
      </c>
      <c r="B10" s="53" t="s">
        <v>390</v>
      </c>
      <c r="C10" s="54" t="s">
        <v>62</v>
      </c>
      <c r="D10" s="51"/>
      <c r="E10" s="51"/>
      <c r="F10" s="51"/>
      <c r="G10" s="51"/>
    </row>
    <row r="11" spans="1:10" ht="39.75" customHeight="1">
      <c r="A11" s="52" t="s">
        <v>75</v>
      </c>
      <c r="B11" s="53" t="s">
        <v>76</v>
      </c>
      <c r="C11" s="54" t="s">
        <v>96</v>
      </c>
      <c r="H11" s="2"/>
      <c r="I11" s="2"/>
      <c r="J11" s="2"/>
    </row>
    <row r="12" spans="1:10" ht="54" customHeight="1">
      <c r="A12" s="256" t="s">
        <v>97</v>
      </c>
      <c r="B12" s="53" t="s">
        <v>392</v>
      </c>
      <c r="C12" s="54" t="s">
        <v>225</v>
      </c>
      <c r="H12" s="2"/>
      <c r="I12" s="2"/>
      <c r="J12" s="2"/>
    </row>
    <row r="13" spans="1:10" ht="80.25" customHeight="1">
      <c r="A13" s="256" t="s">
        <v>98</v>
      </c>
      <c r="B13" s="257" t="s">
        <v>393</v>
      </c>
      <c r="C13" s="54" t="s">
        <v>225</v>
      </c>
      <c r="D13" s="45"/>
      <c r="E13" s="45"/>
      <c r="F13" s="45"/>
      <c r="H13" s="2"/>
      <c r="I13" s="2"/>
      <c r="J13" s="2"/>
    </row>
    <row r="14" spans="1:10" ht="39.75" customHeight="1">
      <c r="A14" s="256" t="s">
        <v>99</v>
      </c>
      <c r="B14" s="257" t="s">
        <v>394</v>
      </c>
      <c r="C14" s="255" t="s">
        <v>225</v>
      </c>
      <c r="H14" s="2"/>
      <c r="I14" s="2"/>
      <c r="J14" s="2"/>
    </row>
    <row r="15" spans="1:10" ht="25">
      <c r="A15" s="52" t="s">
        <v>228</v>
      </c>
      <c r="B15" s="53" t="s">
        <v>229</v>
      </c>
      <c r="C15" s="54" t="s">
        <v>96</v>
      </c>
      <c r="H15" s="2"/>
      <c r="I15" s="2"/>
      <c r="J15" s="2"/>
    </row>
    <row r="16" spans="1:10" ht="51.75" customHeight="1">
      <c r="A16" s="52" t="s">
        <v>240</v>
      </c>
      <c r="B16" s="53" t="s">
        <v>306</v>
      </c>
      <c r="C16" s="54" t="s">
        <v>307</v>
      </c>
      <c r="H16" s="2"/>
      <c r="I16" s="2"/>
      <c r="J16" s="2"/>
    </row>
    <row r="17" spans="1:10" ht="54.75" customHeight="1">
      <c r="A17" s="256" t="s">
        <v>257</v>
      </c>
      <c r="B17" s="257" t="s">
        <v>385</v>
      </c>
      <c r="C17" s="54" t="s">
        <v>96</v>
      </c>
      <c r="H17" s="2"/>
      <c r="I17" s="2"/>
      <c r="J17" s="2"/>
    </row>
    <row r="18" spans="1:10" ht="54.75" customHeight="1">
      <c r="A18" s="256" t="s">
        <v>289</v>
      </c>
      <c r="B18" s="257" t="s">
        <v>309</v>
      </c>
      <c r="C18" s="54" t="s">
        <v>96</v>
      </c>
      <c r="D18" s="45"/>
      <c r="E18" s="45"/>
      <c r="F18" s="45"/>
      <c r="H18" s="2"/>
      <c r="I18" s="2"/>
      <c r="J18" s="2"/>
    </row>
    <row r="19" spans="1:10" ht="40" customHeight="1">
      <c r="A19" s="256" t="s">
        <v>310</v>
      </c>
      <c r="B19" s="319" t="s">
        <v>380</v>
      </c>
      <c r="C19" s="320" t="s">
        <v>225</v>
      </c>
    </row>
    <row r="20" spans="1:10" ht="40" customHeight="1">
      <c r="A20" s="256" t="s">
        <v>311</v>
      </c>
      <c r="B20" s="319" t="s">
        <v>312</v>
      </c>
      <c r="C20" s="320" t="s">
        <v>225</v>
      </c>
    </row>
    <row r="21" spans="1:10" ht="40" customHeight="1">
      <c r="A21" s="256" t="s">
        <v>313</v>
      </c>
      <c r="B21" s="319" t="s">
        <v>381</v>
      </c>
      <c r="C21" s="320" t="s">
        <v>225</v>
      </c>
    </row>
    <row r="22" spans="1:10" ht="40" customHeight="1">
      <c r="A22" s="256" t="s">
        <v>314</v>
      </c>
      <c r="B22" s="319" t="s">
        <v>382</v>
      </c>
      <c r="C22" s="320" t="s">
        <v>225</v>
      </c>
    </row>
    <row r="23" spans="1:10" ht="40" customHeight="1">
      <c r="A23" s="256" t="s">
        <v>315</v>
      </c>
      <c r="B23" s="319" t="s">
        <v>383</v>
      </c>
      <c r="C23" s="320" t="s">
        <v>225</v>
      </c>
    </row>
    <row r="24" spans="1:10" ht="40" customHeight="1">
      <c r="A24" s="256" t="s">
        <v>316</v>
      </c>
      <c r="B24" s="319" t="s">
        <v>317</v>
      </c>
      <c r="C24" s="320" t="s">
        <v>225</v>
      </c>
    </row>
    <row r="25" spans="1:10" ht="40" customHeight="1">
      <c r="A25" s="256" t="s">
        <v>318</v>
      </c>
      <c r="B25" s="319" t="s">
        <v>319</v>
      </c>
      <c r="C25" s="320" t="s">
        <v>225</v>
      </c>
    </row>
    <row r="26" spans="1:10" ht="40" customHeight="1">
      <c r="A26" s="256" t="s">
        <v>320</v>
      </c>
      <c r="B26" s="319" t="s">
        <v>321</v>
      </c>
      <c r="C26" s="320" t="s">
        <v>225</v>
      </c>
    </row>
    <row r="27" spans="1:10" ht="40" customHeight="1">
      <c r="A27" s="256" t="s">
        <v>322</v>
      </c>
      <c r="B27" s="319" t="s">
        <v>323</v>
      </c>
      <c r="C27" s="320" t="s">
        <v>225</v>
      </c>
    </row>
    <row r="28" spans="1:10" ht="40" customHeight="1"/>
    <row r="29" spans="1:10" ht="40" customHeight="1"/>
    <row r="30" spans="1:10" ht="40" customHeight="1"/>
    <row r="31" spans="1:10" ht="40" customHeight="1"/>
    <row r="32" spans="1:10" ht="40" customHeight="1"/>
    <row r="33" ht="40" customHeight="1"/>
  </sheetData>
  <hyperlinks>
    <hyperlink ref="A6" location="7.1!A1" display="7.1!A1"/>
    <hyperlink ref="A7" location="'7.2'!A1" display="Figura 7.2"/>
    <hyperlink ref="A9" location="'7.4'!A1" display="Figura 7.4"/>
    <hyperlink ref="A8" location="7.3!A1" display="7.3!A1"/>
    <hyperlink ref="A10" location="'7.5'!A1" display="Figura 7.5"/>
    <hyperlink ref="A11" location="'7.6'!A1" display="Figura 7.6"/>
    <hyperlink ref="A12" location="'7.7'!A1" display="Figura 7.7"/>
    <hyperlink ref="A13" location="'7.8'!A1" display="Figura 7.8"/>
    <hyperlink ref="A14" location="'7.9'!A1" display="Figura 7.9"/>
    <hyperlink ref="A16" location="'7.11'!A1" display="Figura 7.11"/>
    <hyperlink ref="A17" location="'7.12'!A1" display="Figura 7.12"/>
    <hyperlink ref="A18" location="'7.13'!A1" display="Figura 7.13"/>
    <hyperlink ref="A15" location="'7.10'!A1" display="Figura 7.10"/>
    <hyperlink ref="A19" location="'7.14'!A1" display="Figura 7.14"/>
    <hyperlink ref="A20" location="'7.15'!A1" display="Figura 7.15"/>
    <hyperlink ref="A21" location="'7.16'!A1" display="Figura 7.16"/>
    <hyperlink ref="A22" location="'7.17'!A1" display="Figura 7.17"/>
    <hyperlink ref="A23" location="'7.18'!A1" display="Figura 7.18"/>
    <hyperlink ref="A24" location="'7.19'!A1" display="Figura 7.19"/>
    <hyperlink ref="A25" location="'7.20'!A1" display="Figura 7.20"/>
    <hyperlink ref="A26" location="'7.21'!A1" display="Figura 7.21"/>
    <hyperlink ref="A27" location="'7.22'!A1" display="Figura 7.22"/>
  </hyperlinks>
  <pageMargins left="0.59055118110236204" right="0.59055118110236204" top="0.78740157480314998" bottom="0.78740157480314998" header="0" footer="0"/>
  <pageSetup paperSize="9" orientation="portrait" cellComments="atEnd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3"/>
  <sheetViews>
    <sheetView zoomScaleNormal="100" workbookViewId="0">
      <selection activeCell="A4" sqref="A4"/>
    </sheetView>
  </sheetViews>
  <sheetFormatPr defaultColWidth="9.1796875" defaultRowHeight="10.5" customHeight="1"/>
  <cols>
    <col min="1" max="1" width="13.453125" style="5" customWidth="1"/>
    <col min="2" max="2" width="10" style="5" customWidth="1"/>
    <col min="3" max="3" width="13.1796875" style="5" customWidth="1"/>
    <col min="4" max="4" width="16.453125" style="5" customWidth="1"/>
    <col min="5" max="5" width="13.453125" style="5" customWidth="1"/>
    <col min="6" max="6" width="9.1796875" style="5" customWidth="1"/>
    <col min="7" max="7" width="9.81640625" style="5" customWidth="1"/>
    <col min="8" max="16384" width="9.1796875" style="5"/>
  </cols>
  <sheetData>
    <row r="1" spans="1:8" s="11" customFormat="1" ht="15.5"/>
    <row r="2" spans="1:8" s="11" customFormat="1" ht="15.5"/>
    <row r="3" spans="1:8" s="9" customFormat="1" ht="15.5">
      <c r="A3" s="10"/>
    </row>
    <row r="4" spans="1:8" s="35" customFormat="1" ht="12" customHeight="1">
      <c r="A4" s="46" t="s">
        <v>0</v>
      </c>
    </row>
    <row r="5" spans="1:8" s="8" customFormat="1" ht="26.25" customHeight="1">
      <c r="A5" s="426" t="s">
        <v>226</v>
      </c>
      <c r="B5" s="426"/>
      <c r="C5" s="426"/>
      <c r="D5" s="426"/>
      <c r="E5" s="426"/>
      <c r="F5" s="426"/>
      <c r="G5" s="4"/>
      <c r="H5" s="4"/>
    </row>
    <row r="6" spans="1:8" s="35" customFormat="1" ht="24" customHeight="1">
      <c r="A6" s="427" t="s">
        <v>26</v>
      </c>
      <c r="B6" s="427"/>
      <c r="C6" s="427"/>
      <c r="D6" s="427"/>
      <c r="E6" s="427"/>
      <c r="F6" s="427"/>
    </row>
    <row r="7" spans="1:8" ht="6" customHeight="1"/>
    <row r="8" spans="1:8" ht="10" customHeight="1"/>
    <row r="9" spans="1:8" ht="10" customHeight="1"/>
    <row r="10" spans="1:8" ht="10" customHeight="1"/>
    <row r="11" spans="1:8" ht="10" customHeight="1"/>
    <row r="12" spans="1:8" ht="10" customHeight="1"/>
    <row r="13" spans="1:8" ht="10" customHeight="1"/>
    <row r="14" spans="1:8" ht="10" customHeight="1"/>
    <row r="15" spans="1:8" ht="10" customHeight="1"/>
    <row r="16" spans="1:8" ht="10" customHeight="1"/>
    <row r="17" spans="1:12" ht="10" customHeight="1"/>
    <row r="18" spans="1:12" ht="10" customHeight="1"/>
    <row r="19" spans="1:12" ht="10" customHeight="1"/>
    <row r="20" spans="1:12" ht="10" customHeight="1"/>
    <row r="21" spans="1:12" ht="10" customHeight="1"/>
    <row r="22" spans="1:12" ht="10" customHeight="1"/>
    <row r="23" spans="1:12" ht="10" customHeight="1"/>
    <row r="24" spans="1:12" ht="10" customHeight="1"/>
    <row r="25" spans="1:12" ht="10" customHeight="1"/>
    <row r="26" spans="1:12" ht="10" customHeight="1"/>
    <row r="28" spans="1:12" ht="10.5" customHeight="1">
      <c r="A28" s="3"/>
      <c r="B28" s="3"/>
      <c r="C28" s="3"/>
      <c r="D28" s="3"/>
      <c r="E28" s="3"/>
      <c r="F28" s="3"/>
      <c r="G28" s="3"/>
      <c r="H28" s="3"/>
    </row>
    <row r="32" spans="1:12" s="6" customFormat="1" ht="12.5">
      <c r="A32" s="428" t="s">
        <v>19</v>
      </c>
      <c r="B32" s="428"/>
      <c r="C32" s="428"/>
      <c r="D32" s="428"/>
      <c r="E32" s="428"/>
      <c r="F32" s="428"/>
      <c r="G32" s="7"/>
      <c r="H32" s="7"/>
      <c r="I32" s="7"/>
      <c r="J32" s="7"/>
      <c r="K32" s="7"/>
      <c r="L32" s="7"/>
    </row>
    <row r="33" spans="1:6" ht="18" customHeight="1">
      <c r="A33" s="428" t="s">
        <v>28</v>
      </c>
      <c r="B33" s="428"/>
      <c r="C33" s="428"/>
      <c r="D33" s="428"/>
      <c r="E33" s="428"/>
      <c r="F33" s="428"/>
    </row>
  </sheetData>
  <mergeCells count="4">
    <mergeCell ref="A5:F5"/>
    <mergeCell ref="A6:F6"/>
    <mergeCell ref="A32:F32"/>
    <mergeCell ref="A33:F33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zoomScaleNormal="100" workbookViewId="0">
      <selection activeCell="A4" sqref="A4"/>
    </sheetView>
  </sheetViews>
  <sheetFormatPr defaultColWidth="9.1796875" defaultRowHeight="11.5"/>
  <cols>
    <col min="1" max="1" width="29" style="12" customWidth="1"/>
    <col min="2" max="2" width="18" style="13" customWidth="1"/>
    <col min="3" max="3" width="18.54296875" style="12" customWidth="1"/>
    <col min="4" max="6" width="6.54296875" style="12" customWidth="1"/>
    <col min="7" max="16384" width="9.1796875" style="12"/>
  </cols>
  <sheetData>
    <row r="1" spans="1:6" s="29" customFormat="1" ht="12.75" customHeight="1"/>
    <row r="2" spans="1:6" s="29" customFormat="1" ht="12.75" customHeight="1"/>
    <row r="3" spans="1:6" s="26" customFormat="1" ht="12.75" customHeight="1">
      <c r="A3" s="28"/>
      <c r="B3" s="27"/>
    </row>
    <row r="4" spans="1:6" s="35" customFormat="1" ht="12" customHeight="1">
      <c r="A4" s="46" t="s">
        <v>11</v>
      </c>
      <c r="B4" s="25"/>
    </row>
    <row r="5" spans="1:6" s="8" customFormat="1" ht="24" customHeight="1">
      <c r="A5" s="429" t="s">
        <v>226</v>
      </c>
      <c r="B5" s="429"/>
      <c r="C5" s="429"/>
      <c r="D5" s="4"/>
      <c r="E5" s="4"/>
      <c r="F5" s="4"/>
    </row>
    <row r="6" spans="1:6" s="35" customFormat="1" ht="24" customHeight="1">
      <c r="A6" s="427" t="s">
        <v>26</v>
      </c>
      <c r="B6" s="427"/>
      <c r="C6" s="427"/>
      <c r="D6" s="24"/>
      <c r="E6" s="24"/>
      <c r="F6" s="24"/>
    </row>
    <row r="7" spans="1:6" ht="6" customHeight="1"/>
    <row r="8" spans="1:6" ht="15" customHeight="1">
      <c r="A8" s="23" t="s">
        <v>10</v>
      </c>
      <c r="B8" s="22" t="s">
        <v>9</v>
      </c>
      <c r="C8" s="21" t="s">
        <v>8</v>
      </c>
      <c r="D8" s="20"/>
      <c r="E8" s="20"/>
      <c r="F8" s="20"/>
    </row>
    <row r="9" spans="1:6" ht="10" customHeight="1">
      <c r="A9" s="430" t="s">
        <v>7</v>
      </c>
      <c r="B9" s="19" t="s">
        <v>20</v>
      </c>
      <c r="C9" s="18">
        <v>-40497</v>
      </c>
    </row>
    <row r="10" spans="1:6" ht="10" customHeight="1">
      <c r="A10" s="431"/>
      <c r="B10" s="19" t="s">
        <v>21</v>
      </c>
      <c r="C10" s="18">
        <v>-35787</v>
      </c>
    </row>
    <row r="11" spans="1:6" ht="10" customHeight="1">
      <c r="A11" s="431"/>
      <c r="B11" s="19" t="s">
        <v>23</v>
      </c>
      <c r="C11" s="18">
        <v>-76939</v>
      </c>
    </row>
    <row r="12" spans="1:6" ht="10" customHeight="1">
      <c r="A12" s="431"/>
      <c r="B12" s="19" t="s">
        <v>24</v>
      </c>
      <c r="C12" s="18">
        <v>-18611</v>
      </c>
    </row>
    <row r="13" spans="1:6" ht="10" customHeight="1">
      <c r="A13" s="431"/>
      <c r="B13" s="19" t="s">
        <v>27</v>
      </c>
      <c r="C13" s="18">
        <v>-31658</v>
      </c>
      <c r="E13" s="18"/>
      <c r="F13" s="18"/>
    </row>
    <row r="14" spans="1:6" ht="10" customHeight="1">
      <c r="A14" s="432" t="s">
        <v>6</v>
      </c>
      <c r="B14" s="19" t="s">
        <v>20</v>
      </c>
      <c r="C14" s="18">
        <v>-40684</v>
      </c>
      <c r="E14" s="18"/>
      <c r="F14" s="18"/>
    </row>
    <row r="15" spans="1:6" ht="10" customHeight="1">
      <c r="A15" s="432"/>
      <c r="B15" s="19" t="s">
        <v>21</v>
      </c>
      <c r="C15" s="18">
        <v>-56089</v>
      </c>
      <c r="E15" s="18"/>
      <c r="F15" s="18"/>
    </row>
    <row r="16" spans="1:6" ht="10" customHeight="1">
      <c r="A16" s="432"/>
      <c r="B16" s="19" t="s">
        <v>23</v>
      </c>
      <c r="C16" s="18">
        <v>-68901</v>
      </c>
      <c r="E16" s="18"/>
      <c r="F16" s="18"/>
    </row>
    <row r="17" spans="1:10" ht="10" customHeight="1">
      <c r="A17" s="432"/>
      <c r="B17" s="19" t="s">
        <v>24</v>
      </c>
      <c r="C17" s="18">
        <v>-61651</v>
      </c>
      <c r="E17" s="18"/>
      <c r="F17" s="18"/>
    </row>
    <row r="18" spans="1:10" ht="10" customHeight="1">
      <c r="A18" s="432"/>
      <c r="B18" s="19" t="s">
        <v>27</v>
      </c>
      <c r="C18" s="18">
        <v>-39096</v>
      </c>
      <c r="E18" s="18"/>
      <c r="F18" s="18"/>
    </row>
    <row r="19" spans="1:10" ht="10" customHeight="1">
      <c r="A19" s="432" t="s">
        <v>5</v>
      </c>
      <c r="B19" s="19" t="s">
        <v>20</v>
      </c>
      <c r="C19" s="18">
        <v>-6235</v>
      </c>
      <c r="E19" s="18"/>
      <c r="F19" s="18"/>
    </row>
    <row r="20" spans="1:10" ht="10" customHeight="1">
      <c r="A20" s="432"/>
      <c r="B20" s="19" t="s">
        <v>21</v>
      </c>
      <c r="C20" s="18">
        <v>1947</v>
      </c>
      <c r="E20" s="18"/>
      <c r="F20" s="18"/>
    </row>
    <row r="21" spans="1:10" ht="10" customHeight="1">
      <c r="A21" s="432"/>
      <c r="B21" s="19" t="s">
        <v>23</v>
      </c>
      <c r="C21" s="18">
        <v>-20502</v>
      </c>
      <c r="E21" s="18"/>
      <c r="F21" s="18"/>
    </row>
    <row r="22" spans="1:10" ht="10" customHeight="1">
      <c r="A22" s="432"/>
      <c r="B22" s="19" t="s">
        <v>24</v>
      </c>
      <c r="C22" s="18">
        <v>-19296</v>
      </c>
      <c r="E22" s="18"/>
      <c r="F22" s="18"/>
      <c r="J22" s="19"/>
    </row>
    <row r="23" spans="1:10" ht="10" customHeight="1">
      <c r="A23" s="432"/>
      <c r="B23" s="19" t="s">
        <v>27</v>
      </c>
      <c r="C23" s="18">
        <v>-19368</v>
      </c>
      <c r="E23" s="18"/>
      <c r="F23" s="18"/>
    </row>
    <row r="24" spans="1:10" ht="10" customHeight="1">
      <c r="A24" s="433" t="s">
        <v>4</v>
      </c>
      <c r="B24" s="19" t="s">
        <v>20</v>
      </c>
      <c r="C24" s="18">
        <v>4534</v>
      </c>
      <c r="E24" s="18"/>
      <c r="F24" s="18"/>
    </row>
    <row r="25" spans="1:10" ht="10" customHeight="1">
      <c r="A25" s="433"/>
      <c r="B25" s="19" t="s">
        <v>21</v>
      </c>
      <c r="C25" s="18">
        <v>-13834</v>
      </c>
      <c r="E25" s="18"/>
      <c r="F25" s="18"/>
    </row>
    <row r="26" spans="1:10" ht="10" customHeight="1">
      <c r="A26" s="433"/>
      <c r="B26" s="19" t="s">
        <v>23</v>
      </c>
      <c r="C26" s="18">
        <v>35832</v>
      </c>
      <c r="E26" s="18"/>
      <c r="F26" s="18"/>
    </row>
    <row r="27" spans="1:10" ht="10" customHeight="1">
      <c r="A27" s="433"/>
      <c r="B27" s="19" t="s">
        <v>24</v>
      </c>
      <c r="C27" s="18">
        <v>-18826</v>
      </c>
      <c r="E27" s="16"/>
      <c r="F27" s="16"/>
    </row>
    <row r="28" spans="1:10" ht="10" customHeight="1">
      <c r="A28" s="433"/>
      <c r="B28" s="19" t="s">
        <v>27</v>
      </c>
      <c r="C28" s="18">
        <v>-5338</v>
      </c>
      <c r="E28" s="16"/>
      <c r="F28" s="16"/>
      <c r="G28" s="12" t="s">
        <v>18</v>
      </c>
    </row>
    <row r="29" spans="1:10" ht="4.9000000000000004" customHeight="1">
      <c r="A29" s="17"/>
      <c r="B29" s="17"/>
      <c r="C29" s="17"/>
      <c r="D29" s="16"/>
      <c r="E29" s="16"/>
      <c r="F29" s="16"/>
    </row>
    <row r="30" spans="1:10" ht="3" customHeight="1">
      <c r="A30" s="16"/>
      <c r="B30" s="16"/>
      <c r="C30" s="16"/>
      <c r="D30" s="16"/>
      <c r="E30" s="16"/>
      <c r="F30" s="16"/>
    </row>
    <row r="31" spans="1:10">
      <c r="A31" s="428" t="s">
        <v>19</v>
      </c>
      <c r="B31" s="428"/>
      <c r="C31" s="428"/>
      <c r="D31" s="428"/>
      <c r="E31" s="428"/>
      <c r="F31" s="428"/>
    </row>
    <row r="32" spans="1:10" ht="21.75" customHeight="1">
      <c r="A32" s="428" t="s">
        <v>28</v>
      </c>
      <c r="B32" s="428"/>
      <c r="C32" s="428"/>
      <c r="D32" s="34"/>
      <c r="E32" s="34"/>
      <c r="F32" s="34"/>
    </row>
    <row r="33" spans="1:6" ht="10" customHeight="1">
      <c r="A33" s="16"/>
      <c r="B33" s="16"/>
      <c r="C33" s="16"/>
      <c r="D33" s="16"/>
      <c r="E33" s="16"/>
      <c r="F33" s="16"/>
    </row>
    <row r="34" spans="1:6" ht="10" customHeight="1">
      <c r="A34" s="16"/>
      <c r="B34" s="16"/>
      <c r="C34" s="16"/>
      <c r="D34" s="16"/>
      <c r="E34" s="16"/>
      <c r="F34" s="16"/>
    </row>
    <row r="35" spans="1:6" ht="10" customHeight="1">
      <c r="A35" s="16"/>
      <c r="B35" s="16"/>
      <c r="C35" s="16"/>
      <c r="D35" s="16"/>
      <c r="E35" s="16"/>
      <c r="F35" s="16"/>
    </row>
    <row r="36" spans="1:6" ht="10" customHeight="1">
      <c r="A36" s="16"/>
      <c r="B36" s="16"/>
      <c r="C36" s="16"/>
      <c r="D36" s="16"/>
      <c r="E36" s="16"/>
      <c r="F36" s="16"/>
    </row>
    <row r="37" spans="1:6" ht="10" customHeight="1">
      <c r="A37" s="16"/>
      <c r="B37" s="16"/>
      <c r="C37" s="16"/>
      <c r="D37" s="16"/>
      <c r="E37" s="16"/>
      <c r="F37" s="16"/>
    </row>
    <row r="38" spans="1:6" ht="10" customHeight="1">
      <c r="A38" s="16"/>
      <c r="B38" s="16"/>
      <c r="C38" s="16"/>
      <c r="D38" s="16"/>
      <c r="E38" s="16"/>
      <c r="F38" s="16"/>
    </row>
    <row r="39" spans="1:6" ht="10" customHeight="1">
      <c r="A39" s="16"/>
      <c r="B39" s="16"/>
      <c r="C39" s="16"/>
      <c r="D39" s="16"/>
      <c r="E39" s="16"/>
      <c r="F39" s="16"/>
    </row>
    <row r="40" spans="1:6" ht="10" customHeight="1">
      <c r="A40" s="16"/>
      <c r="B40" s="16"/>
      <c r="C40" s="16"/>
      <c r="D40" s="16"/>
      <c r="E40" s="16"/>
      <c r="F40" s="16"/>
    </row>
    <row r="41" spans="1:6" ht="10" customHeight="1">
      <c r="A41" s="16"/>
      <c r="B41" s="16"/>
      <c r="C41" s="16"/>
      <c r="D41" s="16"/>
      <c r="E41" s="16"/>
      <c r="F41" s="16"/>
    </row>
    <row r="42" spans="1:6" ht="10" customHeight="1">
      <c r="A42" s="16"/>
      <c r="B42" s="16"/>
      <c r="C42" s="16"/>
      <c r="D42" s="16"/>
      <c r="E42" s="16"/>
      <c r="F42" s="16"/>
    </row>
    <row r="43" spans="1:6" ht="10" customHeight="1">
      <c r="A43" s="16"/>
      <c r="B43" s="16"/>
      <c r="C43" s="16"/>
      <c r="D43" s="16"/>
      <c r="E43" s="16"/>
      <c r="F43" s="16"/>
    </row>
    <row r="44" spans="1:6" ht="10" customHeight="1">
      <c r="A44" s="16"/>
      <c r="B44" s="16"/>
      <c r="C44" s="16"/>
      <c r="D44" s="16"/>
      <c r="E44" s="16"/>
      <c r="F44" s="16"/>
    </row>
    <row r="45" spans="1:6" ht="18" customHeight="1">
      <c r="A45" s="16"/>
      <c r="B45" s="16"/>
      <c r="C45" s="16"/>
      <c r="D45" s="16"/>
      <c r="E45" s="16"/>
      <c r="F45" s="16"/>
    </row>
    <row r="46" spans="1:6" ht="6" customHeight="1">
      <c r="A46" s="16"/>
      <c r="B46" s="16"/>
      <c r="C46" s="16"/>
      <c r="D46" s="16"/>
      <c r="E46" s="16"/>
      <c r="F46" s="16"/>
    </row>
    <row r="47" spans="1:6" ht="12.75" customHeight="1">
      <c r="A47" s="16"/>
      <c r="B47" s="16"/>
      <c r="C47" s="16"/>
      <c r="D47" s="16"/>
      <c r="E47" s="16"/>
      <c r="F47" s="16"/>
    </row>
    <row r="48" spans="1:6">
      <c r="A48" s="16"/>
      <c r="B48" s="16"/>
      <c r="C48" s="16"/>
      <c r="D48" s="16"/>
      <c r="E48" s="16"/>
      <c r="F48" s="16"/>
    </row>
    <row r="49" spans="1:15">
      <c r="A49" s="16"/>
      <c r="B49" s="16"/>
      <c r="C49" s="16"/>
      <c r="D49" s="16"/>
      <c r="E49" s="16"/>
      <c r="F49" s="16"/>
    </row>
    <row r="50" spans="1:15">
      <c r="A50" s="16"/>
      <c r="B50" s="16"/>
      <c r="C50" s="16"/>
      <c r="D50" s="16"/>
      <c r="E50" s="16"/>
      <c r="F50" s="16"/>
    </row>
    <row r="51" spans="1:15">
      <c r="A51" s="15"/>
      <c r="B51" s="15"/>
      <c r="C51" s="15"/>
      <c r="D51" s="15"/>
      <c r="E51" s="15"/>
      <c r="F51" s="15"/>
    </row>
    <row r="52" spans="1:15">
      <c r="O52" s="14"/>
    </row>
  </sheetData>
  <mergeCells count="8">
    <mergeCell ref="A32:C32"/>
    <mergeCell ref="A31:F31"/>
    <mergeCell ref="A5:C5"/>
    <mergeCell ref="A6:C6"/>
    <mergeCell ref="A9:A13"/>
    <mergeCell ref="A14:A18"/>
    <mergeCell ref="A19:A23"/>
    <mergeCell ref="A24:A28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9"/>
  <sheetViews>
    <sheetView zoomScaleNormal="100" workbookViewId="0">
      <selection activeCell="A4" sqref="A4"/>
    </sheetView>
  </sheetViews>
  <sheetFormatPr defaultColWidth="9.1796875" defaultRowHeight="9"/>
  <cols>
    <col min="1" max="16384" width="9.1796875" style="1"/>
  </cols>
  <sheetData>
    <row r="1" spans="1:9" s="11" customFormat="1" ht="12.75" customHeight="1"/>
    <row r="2" spans="1:9" s="11" customFormat="1" ht="12.75" customHeight="1"/>
    <row r="3" spans="1:9" s="9" customFormat="1" ht="12.75" customHeight="1">
      <c r="A3" s="10"/>
    </row>
    <row r="4" spans="1:9" s="35" customFormat="1" ht="12" customHeight="1">
      <c r="A4" s="46" t="s">
        <v>2</v>
      </c>
    </row>
    <row r="5" spans="1:9" s="8" customFormat="1" ht="24" customHeight="1">
      <c r="A5" s="429" t="s">
        <v>227</v>
      </c>
      <c r="B5" s="429"/>
      <c r="C5" s="429"/>
      <c r="D5" s="429"/>
      <c r="E5" s="429"/>
      <c r="F5" s="429"/>
      <c r="G5" s="429"/>
      <c r="H5" s="429"/>
      <c r="I5" s="4"/>
    </row>
    <row r="6" spans="1:9" s="35" customFormat="1" ht="24" customHeight="1">
      <c r="A6" s="434" t="s">
        <v>26</v>
      </c>
      <c r="B6" s="434"/>
      <c r="C6" s="434"/>
      <c r="D6" s="434"/>
      <c r="E6" s="434"/>
      <c r="F6" s="434"/>
      <c r="G6" s="434"/>
      <c r="H6" s="434"/>
    </row>
    <row r="7" spans="1:9" s="5" customFormat="1" ht="6" customHeight="1"/>
    <row r="47" spans="1:9" ht="3" customHeight="1"/>
    <row r="48" spans="1:9" s="12" customFormat="1" ht="11.5">
      <c r="A48" s="428" t="s">
        <v>19</v>
      </c>
      <c r="B48" s="428"/>
      <c r="C48" s="428"/>
      <c r="D48" s="428"/>
      <c r="E48" s="428"/>
      <c r="F48" s="428"/>
      <c r="G48" s="34"/>
      <c r="H48" s="34"/>
      <c r="I48" s="7"/>
    </row>
    <row r="49" spans="1:12">
      <c r="A49" s="435" t="s">
        <v>386</v>
      </c>
      <c r="B49" s="435"/>
      <c r="C49" s="435"/>
      <c r="D49" s="435"/>
      <c r="E49" s="435"/>
      <c r="F49" s="435"/>
      <c r="G49" s="435"/>
      <c r="H49" s="435"/>
      <c r="I49" s="435"/>
      <c r="J49" s="435"/>
      <c r="K49" s="435"/>
      <c r="L49" s="435"/>
    </row>
  </sheetData>
  <mergeCells count="4">
    <mergeCell ref="A5:H5"/>
    <mergeCell ref="A6:H6"/>
    <mergeCell ref="A48:F48"/>
    <mergeCell ref="A49:L49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"/>
  <sheetViews>
    <sheetView zoomScaleNormal="100" workbookViewId="0">
      <selection activeCell="A4" sqref="A4"/>
    </sheetView>
  </sheetViews>
  <sheetFormatPr defaultColWidth="9.1796875" defaultRowHeight="11.5"/>
  <cols>
    <col min="1" max="1" width="36.81640625" style="12" customWidth="1"/>
    <col min="2" max="2" width="16" style="12" customWidth="1"/>
    <col min="3" max="3" width="16" style="13" customWidth="1"/>
    <col min="4" max="4" width="16" style="12" customWidth="1"/>
    <col min="5" max="16384" width="9.1796875" style="12"/>
  </cols>
  <sheetData>
    <row r="1" spans="1:5" s="29" customFormat="1" ht="15.5"/>
    <row r="2" spans="1:5" s="29" customFormat="1" ht="15.5"/>
    <row r="3" spans="1:5" s="26" customFormat="1" ht="15.5">
      <c r="A3" s="28"/>
      <c r="C3" s="27"/>
    </row>
    <row r="4" spans="1:5" s="35" customFormat="1" ht="12.5">
      <c r="A4" s="46" t="s">
        <v>12</v>
      </c>
      <c r="C4" s="25"/>
    </row>
    <row r="5" spans="1:5" ht="25.5" customHeight="1">
      <c r="A5" s="437" t="s">
        <v>227</v>
      </c>
      <c r="B5" s="437"/>
      <c r="C5" s="437"/>
      <c r="D5" s="437"/>
    </row>
    <row r="6" spans="1:5" s="47" customFormat="1" ht="12.75" customHeight="1">
      <c r="A6" s="438" t="s">
        <v>26</v>
      </c>
      <c r="B6" s="438"/>
      <c r="C6" s="438"/>
      <c r="D6" s="438"/>
    </row>
    <row r="7" spans="1:5" ht="6" customHeight="1"/>
    <row r="8" spans="1:5" ht="18">
      <c r="A8" s="23" t="s">
        <v>10</v>
      </c>
      <c r="B8" s="22" t="s">
        <v>13</v>
      </c>
      <c r="C8" s="21" t="s">
        <v>14</v>
      </c>
      <c r="D8" s="21" t="s">
        <v>15</v>
      </c>
    </row>
    <row r="9" spans="1:5">
      <c r="A9" s="439" t="s">
        <v>16</v>
      </c>
      <c r="B9" s="19" t="s">
        <v>20</v>
      </c>
      <c r="C9" s="48">
        <v>-40591</v>
      </c>
      <c r="D9" s="32">
        <v>94</v>
      </c>
    </row>
    <row r="10" spans="1:5">
      <c r="A10" s="439"/>
      <c r="B10" s="19" t="s">
        <v>21</v>
      </c>
      <c r="C10" s="48">
        <v>-36929</v>
      </c>
      <c r="D10" s="31">
        <v>1142</v>
      </c>
    </row>
    <row r="11" spans="1:5">
      <c r="A11" s="439"/>
      <c r="B11" s="19" t="s">
        <v>23</v>
      </c>
      <c r="C11" s="48">
        <v>-64197</v>
      </c>
      <c r="D11" s="31">
        <v>-12742</v>
      </c>
    </row>
    <row r="12" spans="1:5">
      <c r="A12" s="439"/>
      <c r="B12" s="19" t="s">
        <v>24</v>
      </c>
      <c r="C12" s="48">
        <v>-19428</v>
      </c>
      <c r="D12" s="31">
        <v>817</v>
      </c>
    </row>
    <row r="13" spans="1:5">
      <c r="A13" s="439"/>
      <c r="B13" s="19" t="s">
        <v>27</v>
      </c>
      <c r="C13" s="48">
        <v>-38470</v>
      </c>
      <c r="D13" s="31">
        <v>6812</v>
      </c>
      <c r="E13" s="33"/>
    </row>
    <row r="14" spans="1:5" ht="12" customHeight="1">
      <c r="A14" s="440" t="s">
        <v>17</v>
      </c>
      <c r="B14" s="19" t="s">
        <v>20</v>
      </c>
      <c r="C14" s="48">
        <v>-46070</v>
      </c>
      <c r="D14" s="32">
        <v>5386</v>
      </c>
    </row>
    <row r="15" spans="1:5">
      <c r="A15" s="440"/>
      <c r="B15" s="19" t="s">
        <v>21</v>
      </c>
      <c r="C15" s="48">
        <v>-60619</v>
      </c>
      <c r="D15" s="31">
        <v>4530</v>
      </c>
    </row>
    <row r="16" spans="1:5">
      <c r="A16" s="440"/>
      <c r="B16" s="19" t="s">
        <v>23</v>
      </c>
      <c r="C16" s="48">
        <v>-60767</v>
      </c>
      <c r="D16" s="31">
        <v>-8134</v>
      </c>
    </row>
    <row r="17" spans="1:12">
      <c r="A17" s="440"/>
      <c r="B17" s="19" t="s">
        <v>24</v>
      </c>
      <c r="C17" s="48">
        <v>-64764</v>
      </c>
      <c r="D17" s="31">
        <v>3113</v>
      </c>
    </row>
    <row r="18" spans="1:12">
      <c r="A18" s="440"/>
      <c r="B18" s="19" t="s">
        <v>27</v>
      </c>
      <c r="C18" s="48">
        <v>-56526</v>
      </c>
      <c r="D18" s="31">
        <v>17430</v>
      </c>
    </row>
    <row r="19" spans="1:12">
      <c r="A19" s="441" t="s">
        <v>5</v>
      </c>
      <c r="B19" s="19" t="s">
        <v>20</v>
      </c>
      <c r="C19" s="48">
        <v>-12716</v>
      </c>
      <c r="D19" s="32">
        <v>6481</v>
      </c>
    </row>
    <row r="20" spans="1:12">
      <c r="A20" s="441"/>
      <c r="B20" s="19" t="s">
        <v>21</v>
      </c>
      <c r="C20" s="48">
        <v>-5795</v>
      </c>
      <c r="D20" s="31">
        <v>7742</v>
      </c>
    </row>
    <row r="21" spans="1:12">
      <c r="A21" s="441"/>
      <c r="B21" s="19" t="s">
        <v>23</v>
      </c>
      <c r="C21" s="48">
        <v>-16931</v>
      </c>
      <c r="D21" s="31">
        <v>-3571</v>
      </c>
    </row>
    <row r="22" spans="1:12">
      <c r="A22" s="441"/>
      <c r="B22" s="19" t="s">
        <v>24</v>
      </c>
      <c r="C22" s="48">
        <v>-23063</v>
      </c>
      <c r="D22" s="31">
        <v>3767</v>
      </c>
    </row>
    <row r="23" spans="1:12">
      <c r="A23" s="441"/>
      <c r="B23" s="19" t="s">
        <v>27</v>
      </c>
      <c r="C23" s="48">
        <v>-26916</v>
      </c>
      <c r="D23" s="31">
        <v>7548</v>
      </c>
    </row>
    <row r="24" spans="1:12">
      <c r="A24" s="433" t="s">
        <v>4</v>
      </c>
      <c r="B24" s="19" t="s">
        <v>20</v>
      </c>
      <c r="C24" s="48">
        <v>-1121</v>
      </c>
      <c r="D24" s="32">
        <v>4049</v>
      </c>
    </row>
    <row r="25" spans="1:12">
      <c r="A25" s="433"/>
      <c r="B25" s="19" t="s">
        <v>21</v>
      </c>
      <c r="C25" s="48">
        <v>-11493</v>
      </c>
      <c r="D25" s="31">
        <v>5658</v>
      </c>
    </row>
    <row r="26" spans="1:12">
      <c r="A26" s="433"/>
      <c r="B26" s="19" t="s">
        <v>23</v>
      </c>
      <c r="C26" s="48">
        <v>32484</v>
      </c>
      <c r="D26" s="31">
        <v>13034</v>
      </c>
    </row>
    <row r="27" spans="1:12">
      <c r="A27" s="433"/>
      <c r="B27" s="19" t="s">
        <v>24</v>
      </c>
      <c r="C27" s="48">
        <v>-1997</v>
      </c>
      <c r="D27" s="31">
        <v>-725</v>
      </c>
    </row>
    <row r="28" spans="1:12">
      <c r="A28" s="433"/>
      <c r="B28" s="19" t="s">
        <v>27</v>
      </c>
      <c r="C28" s="48">
        <v>-23461</v>
      </c>
      <c r="D28" s="31">
        <v>10710</v>
      </c>
    </row>
    <row r="29" spans="1:12" ht="3" customHeight="1">
      <c r="A29" s="30"/>
      <c r="B29" s="30"/>
      <c r="C29" s="49"/>
      <c r="D29" s="30"/>
    </row>
    <row r="30" spans="1:12" ht="3" customHeight="1"/>
    <row r="31" spans="1:12">
      <c r="A31" s="428" t="s">
        <v>19</v>
      </c>
      <c r="B31" s="428"/>
      <c r="C31" s="428"/>
      <c r="D31" s="428"/>
      <c r="E31" s="428"/>
    </row>
    <row r="32" spans="1:12" ht="12" customHeight="1">
      <c r="A32" s="436" t="s">
        <v>386</v>
      </c>
      <c r="B32" s="436"/>
      <c r="C32" s="436"/>
      <c r="D32" s="436"/>
      <c r="E32" s="258"/>
      <c r="F32" s="258"/>
      <c r="G32" s="258"/>
      <c r="H32" s="258"/>
      <c r="I32" s="258"/>
      <c r="J32" s="258"/>
      <c r="K32" s="258"/>
      <c r="L32" s="258"/>
    </row>
  </sheetData>
  <mergeCells count="8">
    <mergeCell ref="A32:D32"/>
    <mergeCell ref="A31:E31"/>
    <mergeCell ref="A5:D5"/>
    <mergeCell ref="A6:D6"/>
    <mergeCell ref="A9:A13"/>
    <mergeCell ref="A14:A18"/>
    <mergeCell ref="A19:A23"/>
    <mergeCell ref="A24:A28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L31"/>
  <sheetViews>
    <sheetView zoomScaleNormal="100" workbookViewId="0">
      <selection activeCell="A4" sqref="A4"/>
    </sheetView>
  </sheetViews>
  <sheetFormatPr defaultRowHeight="12.5"/>
  <sheetData>
    <row r="4" spans="1:12">
      <c r="A4" s="55" t="s">
        <v>29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</row>
    <row r="5" spans="1:12">
      <c r="A5" s="442" t="s">
        <v>30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</row>
    <row r="6" spans="1:12">
      <c r="A6" s="57" t="s">
        <v>35</v>
      </c>
      <c r="B6" s="58"/>
      <c r="C6" s="58"/>
      <c r="D6" s="58"/>
      <c r="E6" s="58"/>
      <c r="F6" s="58"/>
      <c r="G6" s="58"/>
      <c r="H6" s="58"/>
      <c r="I6" s="58"/>
      <c r="J6" s="58"/>
      <c r="K6" s="58"/>
      <c r="L6" s="59"/>
    </row>
    <row r="30" spans="1:8" ht="10" customHeight="1">
      <c r="A30" s="60" t="s">
        <v>36</v>
      </c>
      <c r="B30" s="2"/>
      <c r="C30" s="2"/>
      <c r="D30" s="2"/>
      <c r="E30" s="2"/>
      <c r="F30" s="2"/>
      <c r="G30" s="2"/>
      <c r="H30" s="2"/>
    </row>
    <row r="31" spans="1:8" ht="10" customHeight="1">
      <c r="A31" s="1"/>
      <c r="B31" s="2"/>
      <c r="C31" s="2"/>
      <c r="D31" s="2"/>
      <c r="E31" s="2"/>
      <c r="F31" s="2"/>
      <c r="G31" s="2"/>
      <c r="H31" s="2"/>
    </row>
  </sheetData>
  <mergeCells count="1">
    <mergeCell ref="A5:L5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7"/>
  <sheetViews>
    <sheetView zoomScaleNormal="100" workbookViewId="0">
      <selection activeCell="A4" sqref="A4"/>
    </sheetView>
  </sheetViews>
  <sheetFormatPr defaultRowHeight="9"/>
  <cols>
    <col min="1" max="1" width="27.54296875" style="88" customWidth="1"/>
    <col min="2" max="9" width="8.7265625" style="89" customWidth="1"/>
    <col min="10" max="11" width="8.7265625" style="32" customWidth="1"/>
    <col min="12" max="12" width="0.81640625" style="32" customWidth="1"/>
    <col min="13" max="15" width="9.1796875" style="32"/>
    <col min="16" max="16" width="23.453125" style="32" customWidth="1"/>
    <col min="17" max="241" width="9.1796875" style="32"/>
    <col min="242" max="242" width="18.26953125" style="32" customWidth="1"/>
    <col min="243" max="245" width="8.7265625" style="32" customWidth="1"/>
    <col min="246" max="246" width="0.81640625" style="32" customWidth="1"/>
    <col min="247" max="249" width="8.7265625" style="32" customWidth="1"/>
    <col min="250" max="250" width="9.1796875" style="32"/>
    <col min="251" max="251" width="18.26953125" style="32" customWidth="1"/>
    <col min="252" max="254" width="8.7265625" style="32" customWidth="1"/>
    <col min="255" max="255" width="0.81640625" style="32" customWidth="1"/>
    <col min="256" max="258" width="8.7265625" style="32" customWidth="1"/>
    <col min="259" max="497" width="9.1796875" style="32"/>
    <col min="498" max="498" width="18.26953125" style="32" customWidth="1"/>
    <col min="499" max="501" width="8.7265625" style="32" customWidth="1"/>
    <col min="502" max="502" width="0.81640625" style="32" customWidth="1"/>
    <col min="503" max="505" width="8.7265625" style="32" customWidth="1"/>
    <col min="506" max="506" width="9.1796875" style="32"/>
    <col min="507" max="507" width="18.26953125" style="32" customWidth="1"/>
    <col min="508" max="510" width="8.7265625" style="32" customWidth="1"/>
    <col min="511" max="511" width="0.81640625" style="32" customWidth="1"/>
    <col min="512" max="514" width="8.7265625" style="32" customWidth="1"/>
    <col min="515" max="753" width="9.1796875" style="32"/>
    <col min="754" max="754" width="18.26953125" style="32" customWidth="1"/>
    <col min="755" max="757" width="8.7265625" style="32" customWidth="1"/>
    <col min="758" max="758" width="0.81640625" style="32" customWidth="1"/>
    <col min="759" max="761" width="8.7265625" style="32" customWidth="1"/>
    <col min="762" max="762" width="9.1796875" style="32"/>
    <col min="763" max="763" width="18.26953125" style="32" customWidth="1"/>
    <col min="764" max="766" width="8.7265625" style="32" customWidth="1"/>
    <col min="767" max="767" width="0.81640625" style="32" customWidth="1"/>
    <col min="768" max="770" width="8.7265625" style="32" customWidth="1"/>
    <col min="771" max="1009" width="9.1796875" style="32"/>
    <col min="1010" max="1010" width="18.26953125" style="32" customWidth="1"/>
    <col min="1011" max="1013" width="8.7265625" style="32" customWidth="1"/>
    <col min="1014" max="1014" width="0.81640625" style="32" customWidth="1"/>
    <col min="1015" max="1017" width="8.7265625" style="32" customWidth="1"/>
    <col min="1018" max="1018" width="9.1796875" style="32"/>
    <col min="1019" max="1019" width="18.26953125" style="32" customWidth="1"/>
    <col min="1020" max="1022" width="8.7265625" style="32" customWidth="1"/>
    <col min="1023" max="1023" width="0.81640625" style="32" customWidth="1"/>
    <col min="1024" max="1026" width="8.7265625" style="32" customWidth="1"/>
    <col min="1027" max="1265" width="9.1796875" style="32"/>
    <col min="1266" max="1266" width="18.26953125" style="32" customWidth="1"/>
    <col min="1267" max="1269" width="8.7265625" style="32" customWidth="1"/>
    <col min="1270" max="1270" width="0.81640625" style="32" customWidth="1"/>
    <col min="1271" max="1273" width="8.7265625" style="32" customWidth="1"/>
    <col min="1274" max="1274" width="9.1796875" style="32"/>
    <col min="1275" max="1275" width="18.26953125" style="32" customWidth="1"/>
    <col min="1276" max="1278" width="8.7265625" style="32" customWidth="1"/>
    <col min="1279" max="1279" width="0.81640625" style="32" customWidth="1"/>
    <col min="1280" max="1282" width="8.7265625" style="32" customWidth="1"/>
    <col min="1283" max="1521" width="9.1796875" style="32"/>
    <col min="1522" max="1522" width="18.26953125" style="32" customWidth="1"/>
    <col min="1523" max="1525" width="8.7265625" style="32" customWidth="1"/>
    <col min="1526" max="1526" width="0.81640625" style="32" customWidth="1"/>
    <col min="1527" max="1529" width="8.7265625" style="32" customWidth="1"/>
    <col min="1530" max="1530" width="9.1796875" style="32"/>
    <col min="1531" max="1531" width="18.26953125" style="32" customWidth="1"/>
    <col min="1532" max="1534" width="8.7265625" style="32" customWidth="1"/>
    <col min="1535" max="1535" width="0.81640625" style="32" customWidth="1"/>
    <col min="1536" max="1538" width="8.7265625" style="32" customWidth="1"/>
    <col min="1539" max="1777" width="9.1796875" style="32"/>
    <col min="1778" max="1778" width="18.26953125" style="32" customWidth="1"/>
    <col min="1779" max="1781" width="8.7265625" style="32" customWidth="1"/>
    <col min="1782" max="1782" width="0.81640625" style="32" customWidth="1"/>
    <col min="1783" max="1785" width="8.7265625" style="32" customWidth="1"/>
    <col min="1786" max="1786" width="9.1796875" style="32"/>
    <col min="1787" max="1787" width="18.26953125" style="32" customWidth="1"/>
    <col min="1788" max="1790" width="8.7265625" style="32" customWidth="1"/>
    <col min="1791" max="1791" width="0.81640625" style="32" customWidth="1"/>
    <col min="1792" max="1794" width="8.7265625" style="32" customWidth="1"/>
    <col min="1795" max="2033" width="9.1796875" style="32"/>
    <col min="2034" max="2034" width="18.26953125" style="32" customWidth="1"/>
    <col min="2035" max="2037" width="8.7265625" style="32" customWidth="1"/>
    <col min="2038" max="2038" width="0.81640625" style="32" customWidth="1"/>
    <col min="2039" max="2041" width="8.7265625" style="32" customWidth="1"/>
    <col min="2042" max="2042" width="9.1796875" style="32"/>
    <col min="2043" max="2043" width="18.26953125" style="32" customWidth="1"/>
    <col min="2044" max="2046" width="8.7265625" style="32" customWidth="1"/>
    <col min="2047" max="2047" width="0.81640625" style="32" customWidth="1"/>
    <col min="2048" max="2050" width="8.7265625" style="32" customWidth="1"/>
    <col min="2051" max="2289" width="9.1796875" style="32"/>
    <col min="2290" max="2290" width="18.26953125" style="32" customWidth="1"/>
    <col min="2291" max="2293" width="8.7265625" style="32" customWidth="1"/>
    <col min="2294" max="2294" width="0.81640625" style="32" customWidth="1"/>
    <col min="2295" max="2297" width="8.7265625" style="32" customWidth="1"/>
    <col min="2298" max="2298" width="9.1796875" style="32"/>
    <col min="2299" max="2299" width="18.26953125" style="32" customWidth="1"/>
    <col min="2300" max="2302" width="8.7265625" style="32" customWidth="1"/>
    <col min="2303" max="2303" width="0.81640625" style="32" customWidth="1"/>
    <col min="2304" max="2306" width="8.7265625" style="32" customWidth="1"/>
    <col min="2307" max="2545" width="9.1796875" style="32"/>
    <col min="2546" max="2546" width="18.26953125" style="32" customWidth="1"/>
    <col min="2547" max="2549" width="8.7265625" style="32" customWidth="1"/>
    <col min="2550" max="2550" width="0.81640625" style="32" customWidth="1"/>
    <col min="2551" max="2553" width="8.7265625" style="32" customWidth="1"/>
    <col min="2554" max="2554" width="9.1796875" style="32"/>
    <col min="2555" max="2555" width="18.26953125" style="32" customWidth="1"/>
    <col min="2556" max="2558" width="8.7265625" style="32" customWidth="1"/>
    <col min="2559" max="2559" width="0.81640625" style="32" customWidth="1"/>
    <col min="2560" max="2562" width="8.7265625" style="32" customWidth="1"/>
    <col min="2563" max="2801" width="9.1796875" style="32"/>
    <col min="2802" max="2802" width="18.26953125" style="32" customWidth="1"/>
    <col min="2803" max="2805" width="8.7265625" style="32" customWidth="1"/>
    <col min="2806" max="2806" width="0.81640625" style="32" customWidth="1"/>
    <col min="2807" max="2809" width="8.7265625" style="32" customWidth="1"/>
    <col min="2810" max="2810" width="9.1796875" style="32"/>
    <col min="2811" max="2811" width="18.26953125" style="32" customWidth="1"/>
    <col min="2812" max="2814" width="8.7265625" style="32" customWidth="1"/>
    <col min="2815" max="2815" width="0.81640625" style="32" customWidth="1"/>
    <col min="2816" max="2818" width="8.7265625" style="32" customWidth="1"/>
    <col min="2819" max="3057" width="9.1796875" style="32"/>
    <col min="3058" max="3058" width="18.26953125" style="32" customWidth="1"/>
    <col min="3059" max="3061" width="8.7265625" style="32" customWidth="1"/>
    <col min="3062" max="3062" width="0.81640625" style="32" customWidth="1"/>
    <col min="3063" max="3065" width="8.7265625" style="32" customWidth="1"/>
    <col min="3066" max="3066" width="9.1796875" style="32"/>
    <col min="3067" max="3067" width="18.26953125" style="32" customWidth="1"/>
    <col min="3068" max="3070" width="8.7265625" style="32" customWidth="1"/>
    <col min="3071" max="3071" width="0.81640625" style="32" customWidth="1"/>
    <col min="3072" max="3074" width="8.7265625" style="32" customWidth="1"/>
    <col min="3075" max="3313" width="9.1796875" style="32"/>
    <col min="3314" max="3314" width="18.26953125" style="32" customWidth="1"/>
    <col min="3315" max="3317" width="8.7265625" style="32" customWidth="1"/>
    <col min="3318" max="3318" width="0.81640625" style="32" customWidth="1"/>
    <col min="3319" max="3321" width="8.7265625" style="32" customWidth="1"/>
    <col min="3322" max="3322" width="9.1796875" style="32"/>
    <col min="3323" max="3323" width="18.26953125" style="32" customWidth="1"/>
    <col min="3324" max="3326" width="8.7265625" style="32" customWidth="1"/>
    <col min="3327" max="3327" width="0.81640625" style="32" customWidth="1"/>
    <col min="3328" max="3330" width="8.7265625" style="32" customWidth="1"/>
    <col min="3331" max="3569" width="9.1796875" style="32"/>
    <col min="3570" max="3570" width="18.26953125" style="32" customWidth="1"/>
    <col min="3571" max="3573" width="8.7265625" style="32" customWidth="1"/>
    <col min="3574" max="3574" width="0.81640625" style="32" customWidth="1"/>
    <col min="3575" max="3577" width="8.7265625" style="32" customWidth="1"/>
    <col min="3578" max="3578" width="9.1796875" style="32"/>
    <col min="3579" max="3579" width="18.26953125" style="32" customWidth="1"/>
    <col min="3580" max="3582" width="8.7265625" style="32" customWidth="1"/>
    <col min="3583" max="3583" width="0.81640625" style="32" customWidth="1"/>
    <col min="3584" max="3586" width="8.7265625" style="32" customWidth="1"/>
    <col min="3587" max="3825" width="9.1796875" style="32"/>
    <col min="3826" max="3826" width="18.26953125" style="32" customWidth="1"/>
    <col min="3827" max="3829" width="8.7265625" style="32" customWidth="1"/>
    <col min="3830" max="3830" width="0.81640625" style="32" customWidth="1"/>
    <col min="3831" max="3833" width="8.7265625" style="32" customWidth="1"/>
    <col min="3834" max="3834" width="9.1796875" style="32"/>
    <col min="3835" max="3835" width="18.26953125" style="32" customWidth="1"/>
    <col min="3836" max="3838" width="8.7265625" style="32" customWidth="1"/>
    <col min="3839" max="3839" width="0.81640625" style="32" customWidth="1"/>
    <col min="3840" max="3842" width="8.7265625" style="32" customWidth="1"/>
    <col min="3843" max="4081" width="9.1796875" style="32"/>
    <col min="4082" max="4082" width="18.26953125" style="32" customWidth="1"/>
    <col min="4083" max="4085" width="8.7265625" style="32" customWidth="1"/>
    <col min="4086" max="4086" width="0.81640625" style="32" customWidth="1"/>
    <col min="4087" max="4089" width="8.7265625" style="32" customWidth="1"/>
    <col min="4090" max="4090" width="9.1796875" style="32"/>
    <col min="4091" max="4091" width="18.26953125" style="32" customWidth="1"/>
    <col min="4092" max="4094" width="8.7265625" style="32" customWidth="1"/>
    <col min="4095" max="4095" width="0.81640625" style="32" customWidth="1"/>
    <col min="4096" max="4098" width="8.7265625" style="32" customWidth="1"/>
    <col min="4099" max="4337" width="9.1796875" style="32"/>
    <col min="4338" max="4338" width="18.26953125" style="32" customWidth="1"/>
    <col min="4339" max="4341" width="8.7265625" style="32" customWidth="1"/>
    <col min="4342" max="4342" width="0.81640625" style="32" customWidth="1"/>
    <col min="4343" max="4345" width="8.7265625" style="32" customWidth="1"/>
    <col min="4346" max="4346" width="9.1796875" style="32"/>
    <col min="4347" max="4347" width="18.26953125" style="32" customWidth="1"/>
    <col min="4348" max="4350" width="8.7265625" style="32" customWidth="1"/>
    <col min="4351" max="4351" width="0.81640625" style="32" customWidth="1"/>
    <col min="4352" max="4354" width="8.7265625" style="32" customWidth="1"/>
    <col min="4355" max="4593" width="9.1796875" style="32"/>
    <col min="4594" max="4594" width="18.26953125" style="32" customWidth="1"/>
    <col min="4595" max="4597" width="8.7265625" style="32" customWidth="1"/>
    <col min="4598" max="4598" width="0.81640625" style="32" customWidth="1"/>
    <col min="4599" max="4601" width="8.7265625" style="32" customWidth="1"/>
    <col min="4602" max="4602" width="9.1796875" style="32"/>
    <col min="4603" max="4603" width="18.26953125" style="32" customWidth="1"/>
    <col min="4604" max="4606" width="8.7265625" style="32" customWidth="1"/>
    <col min="4607" max="4607" width="0.81640625" style="32" customWidth="1"/>
    <col min="4608" max="4610" width="8.7265625" style="32" customWidth="1"/>
    <col min="4611" max="4849" width="9.1796875" style="32"/>
    <col min="4850" max="4850" width="18.26953125" style="32" customWidth="1"/>
    <col min="4851" max="4853" width="8.7265625" style="32" customWidth="1"/>
    <col min="4854" max="4854" width="0.81640625" style="32" customWidth="1"/>
    <col min="4855" max="4857" width="8.7265625" style="32" customWidth="1"/>
    <col min="4858" max="4858" width="9.1796875" style="32"/>
    <col min="4859" max="4859" width="18.26953125" style="32" customWidth="1"/>
    <col min="4860" max="4862" width="8.7265625" style="32" customWidth="1"/>
    <col min="4863" max="4863" width="0.81640625" style="32" customWidth="1"/>
    <col min="4864" max="4866" width="8.7265625" style="32" customWidth="1"/>
    <col min="4867" max="5105" width="9.1796875" style="32"/>
    <col min="5106" max="5106" width="18.26953125" style="32" customWidth="1"/>
    <col min="5107" max="5109" width="8.7265625" style="32" customWidth="1"/>
    <col min="5110" max="5110" width="0.81640625" style="32" customWidth="1"/>
    <col min="5111" max="5113" width="8.7265625" style="32" customWidth="1"/>
    <col min="5114" max="5114" width="9.1796875" style="32"/>
    <col min="5115" max="5115" width="18.26953125" style="32" customWidth="1"/>
    <col min="5116" max="5118" width="8.7265625" style="32" customWidth="1"/>
    <col min="5119" max="5119" width="0.81640625" style="32" customWidth="1"/>
    <col min="5120" max="5122" width="8.7265625" style="32" customWidth="1"/>
    <col min="5123" max="5361" width="9.1796875" style="32"/>
    <col min="5362" max="5362" width="18.26953125" style="32" customWidth="1"/>
    <col min="5363" max="5365" width="8.7265625" style="32" customWidth="1"/>
    <col min="5366" max="5366" width="0.81640625" style="32" customWidth="1"/>
    <col min="5367" max="5369" width="8.7265625" style="32" customWidth="1"/>
    <col min="5370" max="5370" width="9.1796875" style="32"/>
    <col min="5371" max="5371" width="18.26953125" style="32" customWidth="1"/>
    <col min="5372" max="5374" width="8.7265625" style="32" customWidth="1"/>
    <col min="5375" max="5375" width="0.81640625" style="32" customWidth="1"/>
    <col min="5376" max="5378" width="8.7265625" style="32" customWidth="1"/>
    <col min="5379" max="5617" width="9.1796875" style="32"/>
    <col min="5618" max="5618" width="18.26953125" style="32" customWidth="1"/>
    <col min="5619" max="5621" width="8.7265625" style="32" customWidth="1"/>
    <col min="5622" max="5622" width="0.81640625" style="32" customWidth="1"/>
    <col min="5623" max="5625" width="8.7265625" style="32" customWidth="1"/>
    <col min="5626" max="5626" width="9.1796875" style="32"/>
    <col min="5627" max="5627" width="18.26953125" style="32" customWidth="1"/>
    <col min="5628" max="5630" width="8.7265625" style="32" customWidth="1"/>
    <col min="5631" max="5631" width="0.81640625" style="32" customWidth="1"/>
    <col min="5632" max="5634" width="8.7265625" style="32" customWidth="1"/>
    <col min="5635" max="5873" width="9.1796875" style="32"/>
    <col min="5874" max="5874" width="18.26953125" style="32" customWidth="1"/>
    <col min="5875" max="5877" width="8.7265625" style="32" customWidth="1"/>
    <col min="5878" max="5878" width="0.81640625" style="32" customWidth="1"/>
    <col min="5879" max="5881" width="8.7265625" style="32" customWidth="1"/>
    <col min="5882" max="5882" width="9.1796875" style="32"/>
    <col min="5883" max="5883" width="18.26953125" style="32" customWidth="1"/>
    <col min="5884" max="5886" width="8.7265625" style="32" customWidth="1"/>
    <col min="5887" max="5887" width="0.81640625" style="32" customWidth="1"/>
    <col min="5888" max="5890" width="8.7265625" style="32" customWidth="1"/>
    <col min="5891" max="6129" width="9.1796875" style="32"/>
    <col min="6130" max="6130" width="18.26953125" style="32" customWidth="1"/>
    <col min="6131" max="6133" width="8.7265625" style="32" customWidth="1"/>
    <col min="6134" max="6134" width="0.81640625" style="32" customWidth="1"/>
    <col min="6135" max="6137" width="8.7265625" style="32" customWidth="1"/>
    <col min="6138" max="6138" width="9.1796875" style="32"/>
    <col min="6139" max="6139" width="18.26953125" style="32" customWidth="1"/>
    <col min="6140" max="6142" width="8.7265625" style="32" customWidth="1"/>
    <col min="6143" max="6143" width="0.81640625" style="32" customWidth="1"/>
    <col min="6144" max="6146" width="8.7265625" style="32" customWidth="1"/>
    <col min="6147" max="6385" width="9.1796875" style="32"/>
    <col min="6386" max="6386" width="18.26953125" style="32" customWidth="1"/>
    <col min="6387" max="6389" width="8.7265625" style="32" customWidth="1"/>
    <col min="6390" max="6390" width="0.81640625" style="32" customWidth="1"/>
    <col min="6391" max="6393" width="8.7265625" style="32" customWidth="1"/>
    <col min="6394" max="6394" width="9.1796875" style="32"/>
    <col min="6395" max="6395" width="18.26953125" style="32" customWidth="1"/>
    <col min="6396" max="6398" width="8.7265625" style="32" customWidth="1"/>
    <col min="6399" max="6399" width="0.81640625" style="32" customWidth="1"/>
    <col min="6400" max="6402" width="8.7265625" style="32" customWidth="1"/>
    <col min="6403" max="6641" width="9.1796875" style="32"/>
    <col min="6642" max="6642" width="18.26953125" style="32" customWidth="1"/>
    <col min="6643" max="6645" width="8.7265625" style="32" customWidth="1"/>
    <col min="6646" max="6646" width="0.81640625" style="32" customWidth="1"/>
    <col min="6647" max="6649" width="8.7265625" style="32" customWidth="1"/>
    <col min="6650" max="6650" width="9.1796875" style="32"/>
    <col min="6651" max="6651" width="18.26953125" style="32" customWidth="1"/>
    <col min="6652" max="6654" width="8.7265625" style="32" customWidth="1"/>
    <col min="6655" max="6655" width="0.81640625" style="32" customWidth="1"/>
    <col min="6656" max="6658" width="8.7265625" style="32" customWidth="1"/>
    <col min="6659" max="6897" width="9.1796875" style="32"/>
    <col min="6898" max="6898" width="18.26953125" style="32" customWidth="1"/>
    <col min="6899" max="6901" width="8.7265625" style="32" customWidth="1"/>
    <col min="6902" max="6902" width="0.81640625" style="32" customWidth="1"/>
    <col min="6903" max="6905" width="8.7265625" style="32" customWidth="1"/>
    <col min="6906" max="6906" width="9.1796875" style="32"/>
    <col min="6907" max="6907" width="18.26953125" style="32" customWidth="1"/>
    <col min="6908" max="6910" width="8.7265625" style="32" customWidth="1"/>
    <col min="6911" max="6911" width="0.81640625" style="32" customWidth="1"/>
    <col min="6912" max="6914" width="8.7265625" style="32" customWidth="1"/>
    <col min="6915" max="7153" width="9.1796875" style="32"/>
    <col min="7154" max="7154" width="18.26953125" style="32" customWidth="1"/>
    <col min="7155" max="7157" width="8.7265625" style="32" customWidth="1"/>
    <col min="7158" max="7158" width="0.81640625" style="32" customWidth="1"/>
    <col min="7159" max="7161" width="8.7265625" style="32" customWidth="1"/>
    <col min="7162" max="7162" width="9.1796875" style="32"/>
    <col min="7163" max="7163" width="18.26953125" style="32" customWidth="1"/>
    <col min="7164" max="7166" width="8.7265625" style="32" customWidth="1"/>
    <col min="7167" max="7167" width="0.81640625" style="32" customWidth="1"/>
    <col min="7168" max="7170" width="8.7265625" style="32" customWidth="1"/>
    <col min="7171" max="7409" width="9.1796875" style="32"/>
    <col min="7410" max="7410" width="18.26953125" style="32" customWidth="1"/>
    <col min="7411" max="7413" width="8.7265625" style="32" customWidth="1"/>
    <col min="7414" max="7414" width="0.81640625" style="32" customWidth="1"/>
    <col min="7415" max="7417" width="8.7265625" style="32" customWidth="1"/>
    <col min="7418" max="7418" width="9.1796875" style="32"/>
    <col min="7419" max="7419" width="18.26953125" style="32" customWidth="1"/>
    <col min="7420" max="7422" width="8.7265625" style="32" customWidth="1"/>
    <col min="7423" max="7423" width="0.81640625" style="32" customWidth="1"/>
    <col min="7424" max="7426" width="8.7265625" style="32" customWidth="1"/>
    <col min="7427" max="7665" width="9.1796875" style="32"/>
    <col min="7666" max="7666" width="18.26953125" style="32" customWidth="1"/>
    <col min="7667" max="7669" width="8.7265625" style="32" customWidth="1"/>
    <col min="7670" max="7670" width="0.81640625" style="32" customWidth="1"/>
    <col min="7671" max="7673" width="8.7265625" style="32" customWidth="1"/>
    <col min="7674" max="7674" width="9.1796875" style="32"/>
    <col min="7675" max="7675" width="18.26953125" style="32" customWidth="1"/>
    <col min="7676" max="7678" width="8.7265625" style="32" customWidth="1"/>
    <col min="7679" max="7679" width="0.81640625" style="32" customWidth="1"/>
    <col min="7680" max="7682" width="8.7265625" style="32" customWidth="1"/>
    <col min="7683" max="7921" width="9.1796875" style="32"/>
    <col min="7922" max="7922" width="18.26953125" style="32" customWidth="1"/>
    <col min="7923" max="7925" width="8.7265625" style="32" customWidth="1"/>
    <col min="7926" max="7926" width="0.81640625" style="32" customWidth="1"/>
    <col min="7927" max="7929" width="8.7265625" style="32" customWidth="1"/>
    <col min="7930" max="7930" width="9.1796875" style="32"/>
    <col min="7931" max="7931" width="18.26953125" style="32" customWidth="1"/>
    <col min="7932" max="7934" width="8.7265625" style="32" customWidth="1"/>
    <col min="7935" max="7935" width="0.81640625" style="32" customWidth="1"/>
    <col min="7936" max="7938" width="8.7265625" style="32" customWidth="1"/>
    <col min="7939" max="8177" width="9.1796875" style="32"/>
    <col min="8178" max="8178" width="18.26953125" style="32" customWidth="1"/>
    <col min="8179" max="8181" width="8.7265625" style="32" customWidth="1"/>
    <col min="8182" max="8182" width="0.81640625" style="32" customWidth="1"/>
    <col min="8183" max="8185" width="8.7265625" style="32" customWidth="1"/>
    <col min="8186" max="8186" width="9.1796875" style="32"/>
    <col min="8187" max="8187" width="18.26953125" style="32" customWidth="1"/>
    <col min="8188" max="8190" width="8.7265625" style="32" customWidth="1"/>
    <col min="8191" max="8191" width="0.81640625" style="32" customWidth="1"/>
    <col min="8192" max="8194" width="8.7265625" style="32" customWidth="1"/>
    <col min="8195" max="8433" width="9.1796875" style="32"/>
    <col min="8434" max="8434" width="18.26953125" style="32" customWidth="1"/>
    <col min="8435" max="8437" width="8.7265625" style="32" customWidth="1"/>
    <col min="8438" max="8438" width="0.81640625" style="32" customWidth="1"/>
    <col min="8439" max="8441" width="8.7265625" style="32" customWidth="1"/>
    <col min="8442" max="8442" width="9.1796875" style="32"/>
    <col min="8443" max="8443" width="18.26953125" style="32" customWidth="1"/>
    <col min="8444" max="8446" width="8.7265625" style="32" customWidth="1"/>
    <col min="8447" max="8447" width="0.81640625" style="32" customWidth="1"/>
    <col min="8448" max="8450" width="8.7265625" style="32" customWidth="1"/>
    <col min="8451" max="8689" width="9.1796875" style="32"/>
    <col min="8690" max="8690" width="18.26953125" style="32" customWidth="1"/>
    <col min="8691" max="8693" width="8.7265625" style="32" customWidth="1"/>
    <col min="8694" max="8694" width="0.81640625" style="32" customWidth="1"/>
    <col min="8695" max="8697" width="8.7265625" style="32" customWidth="1"/>
    <col min="8698" max="8698" width="9.1796875" style="32"/>
    <col min="8699" max="8699" width="18.26953125" style="32" customWidth="1"/>
    <col min="8700" max="8702" width="8.7265625" style="32" customWidth="1"/>
    <col min="8703" max="8703" width="0.81640625" style="32" customWidth="1"/>
    <col min="8704" max="8706" width="8.7265625" style="32" customWidth="1"/>
    <col min="8707" max="8945" width="9.1796875" style="32"/>
    <col min="8946" max="8946" width="18.26953125" style="32" customWidth="1"/>
    <col min="8947" max="8949" width="8.7265625" style="32" customWidth="1"/>
    <col min="8950" max="8950" width="0.81640625" style="32" customWidth="1"/>
    <col min="8951" max="8953" width="8.7265625" style="32" customWidth="1"/>
    <col min="8954" max="8954" width="9.1796875" style="32"/>
    <col min="8955" max="8955" width="18.26953125" style="32" customWidth="1"/>
    <col min="8956" max="8958" width="8.7265625" style="32" customWidth="1"/>
    <col min="8959" max="8959" width="0.81640625" style="32" customWidth="1"/>
    <col min="8960" max="8962" width="8.7265625" style="32" customWidth="1"/>
    <col min="8963" max="9201" width="9.1796875" style="32"/>
    <col min="9202" max="9202" width="18.26953125" style="32" customWidth="1"/>
    <col min="9203" max="9205" width="8.7265625" style="32" customWidth="1"/>
    <col min="9206" max="9206" width="0.81640625" style="32" customWidth="1"/>
    <col min="9207" max="9209" width="8.7265625" style="32" customWidth="1"/>
    <col min="9210" max="9210" width="9.1796875" style="32"/>
    <col min="9211" max="9211" width="18.26953125" style="32" customWidth="1"/>
    <col min="9212" max="9214" width="8.7265625" style="32" customWidth="1"/>
    <col min="9215" max="9215" width="0.81640625" style="32" customWidth="1"/>
    <col min="9216" max="9218" width="8.7265625" style="32" customWidth="1"/>
    <col min="9219" max="9457" width="9.1796875" style="32"/>
    <col min="9458" max="9458" width="18.26953125" style="32" customWidth="1"/>
    <col min="9459" max="9461" width="8.7265625" style="32" customWidth="1"/>
    <col min="9462" max="9462" width="0.81640625" style="32" customWidth="1"/>
    <col min="9463" max="9465" width="8.7265625" style="32" customWidth="1"/>
    <col min="9466" max="9466" width="9.1796875" style="32"/>
    <col min="9467" max="9467" width="18.26953125" style="32" customWidth="1"/>
    <col min="9468" max="9470" width="8.7265625" style="32" customWidth="1"/>
    <col min="9471" max="9471" width="0.81640625" style="32" customWidth="1"/>
    <col min="9472" max="9474" width="8.7265625" style="32" customWidth="1"/>
    <col min="9475" max="9713" width="9.1796875" style="32"/>
    <col min="9714" max="9714" width="18.26953125" style="32" customWidth="1"/>
    <col min="9715" max="9717" width="8.7265625" style="32" customWidth="1"/>
    <col min="9718" max="9718" width="0.81640625" style="32" customWidth="1"/>
    <col min="9719" max="9721" width="8.7265625" style="32" customWidth="1"/>
    <col min="9722" max="9722" width="9.1796875" style="32"/>
    <col min="9723" max="9723" width="18.26953125" style="32" customWidth="1"/>
    <col min="9724" max="9726" width="8.7265625" style="32" customWidth="1"/>
    <col min="9727" max="9727" width="0.81640625" style="32" customWidth="1"/>
    <col min="9728" max="9730" width="8.7265625" style="32" customWidth="1"/>
    <col min="9731" max="9969" width="9.1796875" style="32"/>
    <col min="9970" max="9970" width="18.26953125" style="32" customWidth="1"/>
    <col min="9971" max="9973" width="8.7265625" style="32" customWidth="1"/>
    <col min="9974" max="9974" width="0.81640625" style="32" customWidth="1"/>
    <col min="9975" max="9977" width="8.7265625" style="32" customWidth="1"/>
    <col min="9978" max="9978" width="9.1796875" style="32"/>
    <col min="9979" max="9979" width="18.26953125" style="32" customWidth="1"/>
    <col min="9980" max="9982" width="8.7265625" style="32" customWidth="1"/>
    <col min="9983" max="9983" width="0.81640625" style="32" customWidth="1"/>
    <col min="9984" max="9986" width="8.7265625" style="32" customWidth="1"/>
    <col min="9987" max="10225" width="9.1796875" style="32"/>
    <col min="10226" max="10226" width="18.26953125" style="32" customWidth="1"/>
    <col min="10227" max="10229" width="8.7265625" style="32" customWidth="1"/>
    <col min="10230" max="10230" width="0.81640625" style="32" customWidth="1"/>
    <col min="10231" max="10233" width="8.7265625" style="32" customWidth="1"/>
    <col min="10234" max="10234" width="9.1796875" style="32"/>
    <col min="10235" max="10235" width="18.26953125" style="32" customWidth="1"/>
    <col min="10236" max="10238" width="8.7265625" style="32" customWidth="1"/>
    <col min="10239" max="10239" width="0.81640625" style="32" customWidth="1"/>
    <col min="10240" max="10242" width="8.7265625" style="32" customWidth="1"/>
    <col min="10243" max="10481" width="9.1796875" style="32"/>
    <col min="10482" max="10482" width="18.26953125" style="32" customWidth="1"/>
    <col min="10483" max="10485" width="8.7265625" style="32" customWidth="1"/>
    <col min="10486" max="10486" width="0.81640625" style="32" customWidth="1"/>
    <col min="10487" max="10489" width="8.7265625" style="32" customWidth="1"/>
    <col min="10490" max="10490" width="9.1796875" style="32"/>
    <col min="10491" max="10491" width="18.26953125" style="32" customWidth="1"/>
    <col min="10492" max="10494" width="8.7265625" style="32" customWidth="1"/>
    <col min="10495" max="10495" width="0.81640625" style="32" customWidth="1"/>
    <col min="10496" max="10498" width="8.7265625" style="32" customWidth="1"/>
    <col min="10499" max="10737" width="9.1796875" style="32"/>
    <col min="10738" max="10738" width="18.26953125" style="32" customWidth="1"/>
    <col min="10739" max="10741" width="8.7265625" style="32" customWidth="1"/>
    <col min="10742" max="10742" width="0.81640625" style="32" customWidth="1"/>
    <col min="10743" max="10745" width="8.7265625" style="32" customWidth="1"/>
    <col min="10746" max="10746" width="9.1796875" style="32"/>
    <col min="10747" max="10747" width="18.26953125" style="32" customWidth="1"/>
    <col min="10748" max="10750" width="8.7265625" style="32" customWidth="1"/>
    <col min="10751" max="10751" width="0.81640625" style="32" customWidth="1"/>
    <col min="10752" max="10754" width="8.7265625" style="32" customWidth="1"/>
    <col min="10755" max="10993" width="9.1796875" style="32"/>
    <col min="10994" max="10994" width="18.26953125" style="32" customWidth="1"/>
    <col min="10995" max="10997" width="8.7265625" style="32" customWidth="1"/>
    <col min="10998" max="10998" width="0.81640625" style="32" customWidth="1"/>
    <col min="10999" max="11001" width="8.7265625" style="32" customWidth="1"/>
    <col min="11002" max="11002" width="9.1796875" style="32"/>
    <col min="11003" max="11003" width="18.26953125" style="32" customWidth="1"/>
    <col min="11004" max="11006" width="8.7265625" style="32" customWidth="1"/>
    <col min="11007" max="11007" width="0.81640625" style="32" customWidth="1"/>
    <col min="11008" max="11010" width="8.7265625" style="32" customWidth="1"/>
    <col min="11011" max="11249" width="9.1796875" style="32"/>
    <col min="11250" max="11250" width="18.26953125" style="32" customWidth="1"/>
    <col min="11251" max="11253" width="8.7265625" style="32" customWidth="1"/>
    <col min="11254" max="11254" width="0.81640625" style="32" customWidth="1"/>
    <col min="11255" max="11257" width="8.7265625" style="32" customWidth="1"/>
    <col min="11258" max="11258" width="9.1796875" style="32"/>
    <col min="11259" max="11259" width="18.26953125" style="32" customWidth="1"/>
    <col min="11260" max="11262" width="8.7265625" style="32" customWidth="1"/>
    <col min="11263" max="11263" width="0.81640625" style="32" customWidth="1"/>
    <col min="11264" max="11266" width="8.7265625" style="32" customWidth="1"/>
    <col min="11267" max="11505" width="9.1796875" style="32"/>
    <col min="11506" max="11506" width="18.26953125" style="32" customWidth="1"/>
    <col min="11507" max="11509" width="8.7265625" style="32" customWidth="1"/>
    <col min="11510" max="11510" width="0.81640625" style="32" customWidth="1"/>
    <col min="11511" max="11513" width="8.7265625" style="32" customWidth="1"/>
    <col min="11514" max="11514" width="9.1796875" style="32"/>
    <col min="11515" max="11515" width="18.26953125" style="32" customWidth="1"/>
    <col min="11516" max="11518" width="8.7265625" style="32" customWidth="1"/>
    <col min="11519" max="11519" width="0.81640625" style="32" customWidth="1"/>
    <col min="11520" max="11522" width="8.7265625" style="32" customWidth="1"/>
    <col min="11523" max="11761" width="9.1796875" style="32"/>
    <col min="11762" max="11762" width="18.26953125" style="32" customWidth="1"/>
    <col min="11763" max="11765" width="8.7265625" style="32" customWidth="1"/>
    <col min="11766" max="11766" width="0.81640625" style="32" customWidth="1"/>
    <col min="11767" max="11769" width="8.7265625" style="32" customWidth="1"/>
    <col min="11770" max="11770" width="9.1796875" style="32"/>
    <col min="11771" max="11771" width="18.26953125" style="32" customWidth="1"/>
    <col min="11772" max="11774" width="8.7265625" style="32" customWidth="1"/>
    <col min="11775" max="11775" width="0.81640625" style="32" customWidth="1"/>
    <col min="11776" max="11778" width="8.7265625" style="32" customWidth="1"/>
    <col min="11779" max="12017" width="9.1796875" style="32"/>
    <col min="12018" max="12018" width="18.26953125" style="32" customWidth="1"/>
    <col min="12019" max="12021" width="8.7265625" style="32" customWidth="1"/>
    <col min="12022" max="12022" width="0.81640625" style="32" customWidth="1"/>
    <col min="12023" max="12025" width="8.7265625" style="32" customWidth="1"/>
    <col min="12026" max="12026" width="9.1796875" style="32"/>
    <col min="12027" max="12027" width="18.26953125" style="32" customWidth="1"/>
    <col min="12028" max="12030" width="8.7265625" style="32" customWidth="1"/>
    <col min="12031" max="12031" width="0.81640625" style="32" customWidth="1"/>
    <col min="12032" max="12034" width="8.7265625" style="32" customWidth="1"/>
    <col min="12035" max="12273" width="9.1796875" style="32"/>
    <col min="12274" max="12274" width="18.26953125" style="32" customWidth="1"/>
    <col min="12275" max="12277" width="8.7265625" style="32" customWidth="1"/>
    <col min="12278" max="12278" width="0.81640625" style="32" customWidth="1"/>
    <col min="12279" max="12281" width="8.7265625" style="32" customWidth="1"/>
    <col min="12282" max="12282" width="9.1796875" style="32"/>
    <col min="12283" max="12283" width="18.26953125" style="32" customWidth="1"/>
    <col min="12284" max="12286" width="8.7265625" style="32" customWidth="1"/>
    <col min="12287" max="12287" width="0.81640625" style="32" customWidth="1"/>
    <col min="12288" max="12290" width="8.7265625" style="32" customWidth="1"/>
    <col min="12291" max="12529" width="9.1796875" style="32"/>
    <col min="12530" max="12530" width="18.26953125" style="32" customWidth="1"/>
    <col min="12531" max="12533" width="8.7265625" style="32" customWidth="1"/>
    <col min="12534" max="12534" width="0.81640625" style="32" customWidth="1"/>
    <col min="12535" max="12537" width="8.7265625" style="32" customWidth="1"/>
    <col min="12538" max="12538" width="9.1796875" style="32"/>
    <col min="12539" max="12539" width="18.26953125" style="32" customWidth="1"/>
    <col min="12540" max="12542" width="8.7265625" style="32" customWidth="1"/>
    <col min="12543" max="12543" width="0.81640625" style="32" customWidth="1"/>
    <col min="12544" max="12546" width="8.7265625" style="32" customWidth="1"/>
    <col min="12547" max="12785" width="9.1796875" style="32"/>
    <col min="12786" max="12786" width="18.26953125" style="32" customWidth="1"/>
    <col min="12787" max="12789" width="8.7265625" style="32" customWidth="1"/>
    <col min="12790" max="12790" width="0.81640625" style="32" customWidth="1"/>
    <col min="12791" max="12793" width="8.7265625" style="32" customWidth="1"/>
    <col min="12794" max="12794" width="9.1796875" style="32"/>
    <col min="12795" max="12795" width="18.26953125" style="32" customWidth="1"/>
    <col min="12796" max="12798" width="8.7265625" style="32" customWidth="1"/>
    <col min="12799" max="12799" width="0.81640625" style="32" customWidth="1"/>
    <col min="12800" max="12802" width="8.7265625" style="32" customWidth="1"/>
    <col min="12803" max="13041" width="9.1796875" style="32"/>
    <col min="13042" max="13042" width="18.26953125" style="32" customWidth="1"/>
    <col min="13043" max="13045" width="8.7265625" style="32" customWidth="1"/>
    <col min="13046" max="13046" width="0.81640625" style="32" customWidth="1"/>
    <col min="13047" max="13049" width="8.7265625" style="32" customWidth="1"/>
    <col min="13050" max="13050" width="9.1796875" style="32"/>
    <col min="13051" max="13051" width="18.26953125" style="32" customWidth="1"/>
    <col min="13052" max="13054" width="8.7265625" style="32" customWidth="1"/>
    <col min="13055" max="13055" width="0.81640625" style="32" customWidth="1"/>
    <col min="13056" max="13058" width="8.7265625" style="32" customWidth="1"/>
    <col min="13059" max="13297" width="9.1796875" style="32"/>
    <col min="13298" max="13298" width="18.26953125" style="32" customWidth="1"/>
    <col min="13299" max="13301" width="8.7265625" style="32" customWidth="1"/>
    <col min="13302" max="13302" width="0.81640625" style="32" customWidth="1"/>
    <col min="13303" max="13305" width="8.7265625" style="32" customWidth="1"/>
    <col min="13306" max="13306" width="9.1796875" style="32"/>
    <col min="13307" max="13307" width="18.26953125" style="32" customWidth="1"/>
    <col min="13308" max="13310" width="8.7265625" style="32" customWidth="1"/>
    <col min="13311" max="13311" width="0.81640625" style="32" customWidth="1"/>
    <col min="13312" max="13314" width="8.7265625" style="32" customWidth="1"/>
    <col min="13315" max="13553" width="9.1796875" style="32"/>
    <col min="13554" max="13554" width="18.26953125" style="32" customWidth="1"/>
    <col min="13555" max="13557" width="8.7265625" style="32" customWidth="1"/>
    <col min="13558" max="13558" width="0.81640625" style="32" customWidth="1"/>
    <col min="13559" max="13561" width="8.7265625" style="32" customWidth="1"/>
    <col min="13562" max="13562" width="9.1796875" style="32"/>
    <col min="13563" max="13563" width="18.26953125" style="32" customWidth="1"/>
    <col min="13564" max="13566" width="8.7265625" style="32" customWidth="1"/>
    <col min="13567" max="13567" width="0.81640625" style="32" customWidth="1"/>
    <col min="13568" max="13570" width="8.7265625" style="32" customWidth="1"/>
    <col min="13571" max="13809" width="9.1796875" style="32"/>
    <col min="13810" max="13810" width="18.26953125" style="32" customWidth="1"/>
    <col min="13811" max="13813" width="8.7265625" style="32" customWidth="1"/>
    <col min="13814" max="13814" width="0.81640625" style="32" customWidth="1"/>
    <col min="13815" max="13817" width="8.7265625" style="32" customWidth="1"/>
    <col min="13818" max="13818" width="9.1796875" style="32"/>
    <col min="13819" max="13819" width="18.26953125" style="32" customWidth="1"/>
    <col min="13820" max="13822" width="8.7265625" style="32" customWidth="1"/>
    <col min="13823" max="13823" width="0.81640625" style="32" customWidth="1"/>
    <col min="13824" max="13826" width="8.7265625" style="32" customWidth="1"/>
    <col min="13827" max="14065" width="9.1796875" style="32"/>
    <col min="14066" max="14066" width="18.26953125" style="32" customWidth="1"/>
    <col min="14067" max="14069" width="8.7265625" style="32" customWidth="1"/>
    <col min="14070" max="14070" width="0.81640625" style="32" customWidth="1"/>
    <col min="14071" max="14073" width="8.7265625" style="32" customWidth="1"/>
    <col min="14074" max="14074" width="9.1796875" style="32"/>
    <col min="14075" max="14075" width="18.26953125" style="32" customWidth="1"/>
    <col min="14076" max="14078" width="8.7265625" style="32" customWidth="1"/>
    <col min="14079" max="14079" width="0.81640625" style="32" customWidth="1"/>
    <col min="14080" max="14082" width="8.7265625" style="32" customWidth="1"/>
    <col min="14083" max="14321" width="9.1796875" style="32"/>
    <col min="14322" max="14322" width="18.26953125" style="32" customWidth="1"/>
    <col min="14323" max="14325" width="8.7265625" style="32" customWidth="1"/>
    <col min="14326" max="14326" width="0.81640625" style="32" customWidth="1"/>
    <col min="14327" max="14329" width="8.7265625" style="32" customWidth="1"/>
    <col min="14330" max="14330" width="9.1796875" style="32"/>
    <col min="14331" max="14331" width="18.26953125" style="32" customWidth="1"/>
    <col min="14332" max="14334" width="8.7265625" style="32" customWidth="1"/>
    <col min="14335" max="14335" width="0.81640625" style="32" customWidth="1"/>
    <col min="14336" max="14338" width="8.7265625" style="32" customWidth="1"/>
    <col min="14339" max="14577" width="9.1796875" style="32"/>
    <col min="14578" max="14578" width="18.26953125" style="32" customWidth="1"/>
    <col min="14579" max="14581" width="8.7265625" style="32" customWidth="1"/>
    <col min="14582" max="14582" width="0.81640625" style="32" customWidth="1"/>
    <col min="14583" max="14585" width="8.7265625" style="32" customWidth="1"/>
    <col min="14586" max="14586" width="9.1796875" style="32"/>
    <col min="14587" max="14587" width="18.26953125" style="32" customWidth="1"/>
    <col min="14588" max="14590" width="8.7265625" style="32" customWidth="1"/>
    <col min="14591" max="14591" width="0.81640625" style="32" customWidth="1"/>
    <col min="14592" max="14594" width="8.7265625" style="32" customWidth="1"/>
    <col min="14595" max="14833" width="9.1796875" style="32"/>
    <col min="14834" max="14834" width="18.26953125" style="32" customWidth="1"/>
    <col min="14835" max="14837" width="8.7265625" style="32" customWidth="1"/>
    <col min="14838" max="14838" width="0.81640625" style="32" customWidth="1"/>
    <col min="14839" max="14841" width="8.7265625" style="32" customWidth="1"/>
    <col min="14842" max="14842" width="9.1796875" style="32"/>
    <col min="14843" max="14843" width="18.26953125" style="32" customWidth="1"/>
    <col min="14844" max="14846" width="8.7265625" style="32" customWidth="1"/>
    <col min="14847" max="14847" width="0.81640625" style="32" customWidth="1"/>
    <col min="14848" max="14850" width="8.7265625" style="32" customWidth="1"/>
    <col min="14851" max="15089" width="9.1796875" style="32"/>
    <col min="15090" max="15090" width="18.26953125" style="32" customWidth="1"/>
    <col min="15091" max="15093" width="8.7265625" style="32" customWidth="1"/>
    <col min="15094" max="15094" width="0.81640625" style="32" customWidth="1"/>
    <col min="15095" max="15097" width="8.7265625" style="32" customWidth="1"/>
    <col min="15098" max="15098" width="9.1796875" style="32"/>
    <col min="15099" max="15099" width="18.26953125" style="32" customWidth="1"/>
    <col min="15100" max="15102" width="8.7265625" style="32" customWidth="1"/>
    <col min="15103" max="15103" width="0.81640625" style="32" customWidth="1"/>
    <col min="15104" max="15106" width="8.7265625" style="32" customWidth="1"/>
    <col min="15107" max="15345" width="9.1796875" style="32"/>
    <col min="15346" max="15346" width="18.26953125" style="32" customWidth="1"/>
    <col min="15347" max="15349" width="8.7265625" style="32" customWidth="1"/>
    <col min="15350" max="15350" width="0.81640625" style="32" customWidth="1"/>
    <col min="15351" max="15353" width="8.7265625" style="32" customWidth="1"/>
    <col min="15354" max="15354" width="9.1796875" style="32"/>
    <col min="15355" max="15355" width="18.26953125" style="32" customWidth="1"/>
    <col min="15356" max="15358" width="8.7265625" style="32" customWidth="1"/>
    <col min="15359" max="15359" width="0.81640625" style="32" customWidth="1"/>
    <col min="15360" max="15362" width="8.7265625" style="32" customWidth="1"/>
    <col min="15363" max="15601" width="9.1796875" style="32"/>
    <col min="15602" max="15602" width="18.26953125" style="32" customWidth="1"/>
    <col min="15603" max="15605" width="8.7265625" style="32" customWidth="1"/>
    <col min="15606" max="15606" width="0.81640625" style="32" customWidth="1"/>
    <col min="15607" max="15609" width="8.7265625" style="32" customWidth="1"/>
    <col min="15610" max="15610" width="9.1796875" style="32"/>
    <col min="15611" max="15611" width="18.26953125" style="32" customWidth="1"/>
    <col min="15612" max="15614" width="8.7265625" style="32" customWidth="1"/>
    <col min="15615" max="15615" width="0.81640625" style="32" customWidth="1"/>
    <col min="15616" max="15618" width="8.7265625" style="32" customWidth="1"/>
    <col min="15619" max="15857" width="9.1796875" style="32"/>
    <col min="15858" max="15858" width="18.26953125" style="32" customWidth="1"/>
    <col min="15859" max="15861" width="8.7265625" style="32" customWidth="1"/>
    <col min="15862" max="15862" width="0.81640625" style="32" customWidth="1"/>
    <col min="15863" max="15865" width="8.7265625" style="32" customWidth="1"/>
    <col min="15866" max="15866" width="9.1796875" style="32"/>
    <col min="15867" max="15867" width="18.26953125" style="32" customWidth="1"/>
    <col min="15868" max="15870" width="8.7265625" style="32" customWidth="1"/>
    <col min="15871" max="15871" width="0.81640625" style="32" customWidth="1"/>
    <col min="15872" max="15874" width="8.7265625" style="32" customWidth="1"/>
    <col min="15875" max="16113" width="9.1796875" style="32"/>
    <col min="16114" max="16114" width="18.26953125" style="32" customWidth="1"/>
    <col min="16115" max="16117" width="8.7265625" style="32" customWidth="1"/>
    <col min="16118" max="16118" width="0.81640625" style="32" customWidth="1"/>
    <col min="16119" max="16121" width="8.7265625" style="32" customWidth="1"/>
    <col min="16122" max="16122" width="9.1796875" style="32"/>
    <col min="16123" max="16123" width="18.26953125" style="32" customWidth="1"/>
    <col min="16124" max="16126" width="8.7265625" style="32" customWidth="1"/>
    <col min="16127" max="16127" width="0.81640625" style="32" customWidth="1"/>
    <col min="16128" max="16130" width="8.7265625" style="32" customWidth="1"/>
    <col min="16131" max="16384" width="9.1796875" style="32"/>
  </cols>
  <sheetData>
    <row r="1" spans="1:14" s="62" customFormat="1" ht="12.75" customHeight="1">
      <c r="A1" s="61"/>
      <c r="B1" s="61"/>
      <c r="C1" s="61"/>
      <c r="D1" s="61"/>
      <c r="E1" s="61"/>
      <c r="F1" s="61"/>
      <c r="G1" s="61"/>
      <c r="H1" s="61"/>
      <c r="I1" s="61"/>
      <c r="J1" s="61"/>
      <c r="K1" s="61"/>
      <c r="L1" s="61"/>
    </row>
    <row r="2" spans="1:14" s="62" customFormat="1" ht="12.75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</row>
    <row r="3" spans="1:14" s="65" customFormat="1" ht="11.5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</row>
    <row r="4" spans="1:14" s="66" customFormat="1" ht="12" customHeight="1">
      <c r="A4" s="55" t="s">
        <v>37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</row>
    <row r="5" spans="1:14" s="67" customFormat="1" ht="12" customHeight="1">
      <c r="A5" s="442" t="s">
        <v>30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</row>
    <row r="6" spans="1:14" s="68" customFormat="1" ht="12" customHeight="1">
      <c r="A6" s="57" t="s">
        <v>35</v>
      </c>
      <c r="B6" s="58"/>
      <c r="C6" s="58"/>
      <c r="D6" s="58"/>
      <c r="E6" s="58"/>
      <c r="F6" s="58"/>
      <c r="G6" s="58"/>
      <c r="H6" s="58"/>
      <c r="I6" s="58"/>
      <c r="J6" s="58"/>
      <c r="K6" s="58"/>
      <c r="L6" s="59"/>
    </row>
    <row r="7" spans="1:14" s="70" customFormat="1" ht="6" customHeight="1">
      <c r="A7" s="69"/>
      <c r="J7" s="69"/>
      <c r="K7" s="69"/>
      <c r="L7" s="71"/>
    </row>
    <row r="8" spans="1:14" s="73" customFormat="1">
      <c r="A8" s="445" t="s">
        <v>38</v>
      </c>
      <c r="B8" s="448" t="s">
        <v>39</v>
      </c>
      <c r="C8" s="448"/>
      <c r="D8" s="448"/>
      <c r="E8" s="448"/>
      <c r="F8" s="448"/>
      <c r="G8" s="448"/>
      <c r="H8" s="448"/>
      <c r="I8" s="448"/>
      <c r="J8" s="448"/>
      <c r="K8" s="448"/>
      <c r="L8" s="72"/>
    </row>
    <row r="9" spans="1:14" s="73" customFormat="1">
      <c r="A9" s="446"/>
      <c r="B9" s="449" t="s">
        <v>20</v>
      </c>
      <c r="C9" s="449"/>
      <c r="D9" s="449" t="s">
        <v>21</v>
      </c>
      <c r="E9" s="449"/>
      <c r="F9" s="449" t="s">
        <v>23</v>
      </c>
      <c r="G9" s="449"/>
      <c r="H9" s="449" t="s">
        <v>24</v>
      </c>
      <c r="I9" s="449"/>
      <c r="J9" s="449" t="s">
        <v>27</v>
      </c>
      <c r="K9" s="449"/>
      <c r="L9" s="74"/>
    </row>
    <row r="10" spans="1:14">
      <c r="A10" s="447"/>
      <c r="B10" s="75" t="s">
        <v>40</v>
      </c>
      <c r="C10" s="75" t="s">
        <v>41</v>
      </c>
      <c r="D10" s="75" t="s">
        <v>40</v>
      </c>
      <c r="E10" s="75" t="s">
        <v>41</v>
      </c>
      <c r="F10" s="75" t="s">
        <v>40</v>
      </c>
      <c r="G10" s="75" t="s">
        <v>41</v>
      </c>
      <c r="H10" s="75" t="s">
        <v>40</v>
      </c>
      <c r="I10" s="75" t="s">
        <v>41</v>
      </c>
      <c r="J10" s="75" t="s">
        <v>40</v>
      </c>
      <c r="K10" s="75" t="s">
        <v>41</v>
      </c>
      <c r="L10" s="74"/>
    </row>
    <row r="11" spans="1:14" ht="3" customHeight="1">
      <c r="A11" s="76"/>
      <c r="B11" s="77"/>
      <c r="C11" s="77"/>
      <c r="D11" s="77"/>
      <c r="E11" s="77"/>
      <c r="F11" s="77"/>
      <c r="G11" s="77"/>
      <c r="H11" s="77"/>
      <c r="I11" s="77"/>
      <c r="J11" s="77"/>
      <c r="K11" s="77"/>
      <c r="L11" s="74"/>
    </row>
    <row r="12" spans="1:14" s="73" customFormat="1">
      <c r="A12" s="78" t="s">
        <v>42</v>
      </c>
      <c r="B12" s="79">
        <v>14.8</v>
      </c>
      <c r="C12" s="79">
        <v>17.100000000000001</v>
      </c>
      <c r="D12" s="79">
        <v>15.3</v>
      </c>
      <c r="E12" s="79">
        <v>16.899999999999999</v>
      </c>
      <c r="F12" s="79">
        <v>15.8</v>
      </c>
      <c r="G12" s="79">
        <v>16.899999999999999</v>
      </c>
      <c r="H12" s="80">
        <v>15.9</v>
      </c>
      <c r="I12" s="80">
        <v>17.600000000000001</v>
      </c>
      <c r="J12" s="80">
        <v>16.7</v>
      </c>
      <c r="K12" s="80">
        <v>17.899999999999999</v>
      </c>
      <c r="L12" s="81"/>
    </row>
    <row r="13" spans="1:14" s="73" customFormat="1">
      <c r="A13" s="78" t="s">
        <v>379</v>
      </c>
      <c r="B13" s="79">
        <v>41.8</v>
      </c>
      <c r="C13" s="79">
        <v>21.3</v>
      </c>
      <c r="D13" s="79">
        <v>41.6</v>
      </c>
      <c r="E13" s="79">
        <v>21.1</v>
      </c>
      <c r="F13" s="79">
        <v>40.5</v>
      </c>
      <c r="G13" s="79">
        <v>20.9</v>
      </c>
      <c r="H13" s="80">
        <v>40.4</v>
      </c>
      <c r="I13" s="80">
        <v>20.2</v>
      </c>
      <c r="J13" s="80">
        <v>39.9</v>
      </c>
      <c r="K13" s="80">
        <v>20.3</v>
      </c>
      <c r="L13" s="81"/>
      <c r="M13" s="80"/>
      <c r="N13" s="80"/>
    </row>
    <row r="14" spans="1:14" s="73" customFormat="1">
      <c r="A14" s="78" t="s">
        <v>43</v>
      </c>
      <c r="B14" s="80">
        <v>33.799999999999997</v>
      </c>
      <c r="C14" s="80">
        <v>33.6</v>
      </c>
      <c r="D14" s="80">
        <v>33.4</v>
      </c>
      <c r="E14" s="80">
        <v>34.1</v>
      </c>
      <c r="F14" s="80">
        <v>33.9</v>
      </c>
      <c r="G14" s="80">
        <v>34.6</v>
      </c>
      <c r="H14" s="80">
        <v>34.5</v>
      </c>
      <c r="I14" s="80">
        <v>36.1</v>
      </c>
      <c r="J14" s="80">
        <v>34</v>
      </c>
      <c r="K14" s="80">
        <v>36.5</v>
      </c>
      <c r="L14" s="82"/>
    </row>
    <row r="15" spans="1:14" s="73" customFormat="1">
      <c r="A15" s="78" t="s">
        <v>44</v>
      </c>
      <c r="B15" s="80">
        <v>9.6</v>
      </c>
      <c r="C15" s="80">
        <v>28</v>
      </c>
      <c r="D15" s="80">
        <v>9.6999999999999993</v>
      </c>
      <c r="E15" s="80">
        <v>28</v>
      </c>
      <c r="F15" s="80">
        <v>9.8000000000000007</v>
      </c>
      <c r="G15" s="80">
        <v>27.5</v>
      </c>
      <c r="H15" s="80">
        <v>9.1999999999999993</v>
      </c>
      <c r="I15" s="80">
        <v>26.1</v>
      </c>
      <c r="J15" s="80">
        <v>9.4</v>
      </c>
      <c r="K15" s="80">
        <v>25.3</v>
      </c>
    </row>
    <row r="16" spans="1:14" s="73" customFormat="1" ht="3" customHeight="1">
      <c r="A16" s="83"/>
      <c r="B16" s="83"/>
      <c r="C16" s="83"/>
      <c r="D16" s="83"/>
      <c r="E16" s="83"/>
      <c r="F16" s="83"/>
      <c r="G16" s="83"/>
      <c r="H16" s="83"/>
      <c r="I16" s="83"/>
      <c r="J16" s="83"/>
      <c r="K16" s="83"/>
      <c r="L16" s="84"/>
    </row>
    <row r="17" spans="1:24" s="73" customFormat="1" ht="3" customHeight="1">
      <c r="A17" s="85"/>
      <c r="B17" s="85"/>
      <c r="C17" s="85"/>
      <c r="D17" s="85"/>
      <c r="E17" s="85"/>
      <c r="F17" s="85"/>
      <c r="G17" s="85"/>
      <c r="H17" s="85"/>
      <c r="I17" s="85"/>
      <c r="J17" s="85"/>
      <c r="K17" s="85"/>
      <c r="L17" s="84"/>
    </row>
    <row r="18" spans="1:24" s="73" customFormat="1">
      <c r="A18" s="60" t="s">
        <v>36</v>
      </c>
      <c r="B18" s="86"/>
      <c r="C18" s="86"/>
      <c r="D18" s="86"/>
      <c r="E18" s="86"/>
      <c r="F18" s="86"/>
      <c r="G18" s="86"/>
      <c r="H18" s="86"/>
      <c r="I18" s="86"/>
      <c r="L18" s="87"/>
    </row>
    <row r="19" spans="1:24">
      <c r="A19" s="443"/>
      <c r="B19" s="443"/>
      <c r="C19" s="443"/>
      <c r="D19" s="443"/>
      <c r="E19" s="443"/>
      <c r="F19" s="443"/>
      <c r="G19" s="443"/>
      <c r="H19" s="443"/>
      <c r="I19" s="443"/>
      <c r="J19" s="443"/>
      <c r="K19" s="443"/>
      <c r="L19" s="443"/>
    </row>
    <row r="20" spans="1:24" ht="10">
      <c r="P20" s="90"/>
      <c r="Q20" s="90"/>
      <c r="R20" s="90"/>
      <c r="S20" s="90"/>
      <c r="T20" s="90"/>
      <c r="U20" s="90"/>
      <c r="V20" s="90"/>
      <c r="W20" s="90"/>
      <c r="X20" s="90"/>
    </row>
    <row r="21" spans="1:24" ht="10">
      <c r="P21" s="90"/>
      <c r="Q21" s="90"/>
      <c r="R21" s="90"/>
      <c r="S21" s="90"/>
      <c r="T21" s="90"/>
      <c r="U21" s="90"/>
      <c r="V21" s="90"/>
      <c r="W21" s="90"/>
      <c r="X21" s="90"/>
    </row>
    <row r="22" spans="1:24" ht="10">
      <c r="B22" s="91"/>
      <c r="C22" s="91"/>
      <c r="D22" s="91"/>
      <c r="E22" s="91"/>
      <c r="F22" s="91"/>
      <c r="G22" s="91"/>
      <c r="H22" s="91"/>
      <c r="I22" s="91"/>
      <c r="J22" s="91"/>
      <c r="K22" s="91"/>
      <c r="P22" s="90"/>
      <c r="Q22" s="90"/>
      <c r="R22" s="90"/>
      <c r="S22" s="90"/>
      <c r="T22" s="90"/>
      <c r="U22" s="90"/>
      <c r="V22" s="90"/>
      <c r="W22" s="90"/>
      <c r="X22" s="90"/>
    </row>
    <row r="23" spans="1:24" ht="10">
      <c r="B23" s="91"/>
      <c r="C23" s="91"/>
      <c r="D23" s="91"/>
      <c r="E23" s="91"/>
      <c r="F23" s="91"/>
      <c r="G23" s="91"/>
      <c r="H23" s="91"/>
      <c r="I23" s="91"/>
      <c r="J23" s="91"/>
      <c r="K23" s="91"/>
      <c r="P23" s="90"/>
      <c r="Q23" s="90"/>
      <c r="R23" s="90"/>
      <c r="S23" s="90"/>
      <c r="T23" s="90"/>
      <c r="U23" s="90"/>
      <c r="V23" s="90"/>
      <c r="W23" s="90"/>
      <c r="X23" s="90"/>
    </row>
    <row r="24" spans="1:24" ht="10">
      <c r="B24" s="91"/>
      <c r="C24" s="91"/>
      <c r="D24" s="91"/>
      <c r="E24" s="91"/>
      <c r="F24" s="91"/>
      <c r="G24" s="91"/>
      <c r="H24" s="91"/>
      <c r="I24" s="91"/>
      <c r="J24" s="91"/>
      <c r="K24" s="91"/>
      <c r="P24" s="90"/>
      <c r="Q24" s="90"/>
      <c r="R24" s="90"/>
      <c r="S24" s="90"/>
      <c r="T24" s="90"/>
      <c r="U24" s="90"/>
      <c r="V24" s="90"/>
      <c r="W24" s="90"/>
      <c r="X24" s="90"/>
    </row>
    <row r="25" spans="1:24" ht="10">
      <c r="B25" s="91"/>
      <c r="C25" s="91"/>
      <c r="D25" s="91"/>
      <c r="E25" s="91"/>
      <c r="F25" s="91"/>
      <c r="G25" s="91"/>
      <c r="H25" s="91"/>
      <c r="I25" s="91"/>
      <c r="J25" s="91"/>
      <c r="K25" s="91"/>
      <c r="P25" s="90"/>
      <c r="Q25" s="90"/>
      <c r="R25" s="90"/>
      <c r="S25" s="90"/>
      <c r="T25" s="90"/>
      <c r="U25" s="90"/>
      <c r="V25" s="90"/>
      <c r="W25" s="90"/>
      <c r="X25" s="90"/>
    </row>
    <row r="26" spans="1:24" ht="10">
      <c r="P26" s="90"/>
      <c r="Q26" s="90"/>
      <c r="R26" s="90"/>
      <c r="S26" s="90"/>
      <c r="T26" s="90"/>
      <c r="U26" s="90"/>
      <c r="V26" s="90"/>
      <c r="W26" s="90"/>
      <c r="X26" s="90"/>
    </row>
    <row r="27" spans="1:24" ht="10">
      <c r="P27" s="444"/>
      <c r="Q27" s="92"/>
      <c r="R27" s="92"/>
      <c r="S27" s="92"/>
      <c r="T27" s="90"/>
      <c r="U27" s="90"/>
    </row>
    <row r="28" spans="1:24" ht="10">
      <c r="P28" s="444"/>
      <c r="Q28" s="92"/>
      <c r="R28" s="92"/>
      <c r="T28" s="90"/>
      <c r="U28" s="90"/>
    </row>
    <row r="29" spans="1:24" ht="10">
      <c r="P29" s="93"/>
      <c r="Q29" s="94"/>
      <c r="R29" s="94"/>
      <c r="T29" s="90"/>
      <c r="U29" s="90"/>
    </row>
    <row r="30" spans="1:24" ht="10">
      <c r="P30" s="93"/>
      <c r="Q30" s="94"/>
      <c r="R30" s="94"/>
      <c r="T30" s="90"/>
      <c r="U30" s="90"/>
    </row>
    <row r="31" spans="1:24" ht="10">
      <c r="P31" s="93"/>
      <c r="Q31" s="94"/>
      <c r="R31" s="94"/>
      <c r="T31" s="90"/>
      <c r="U31" s="90"/>
    </row>
    <row r="32" spans="1:24" ht="10">
      <c r="P32" s="93"/>
      <c r="Q32" s="95"/>
      <c r="R32" s="95"/>
      <c r="T32" s="90"/>
      <c r="U32" s="90"/>
    </row>
    <row r="33" spans="16:24" ht="10">
      <c r="T33" s="90"/>
      <c r="U33" s="90"/>
    </row>
    <row r="34" spans="16:24" ht="10">
      <c r="P34" s="93"/>
      <c r="Q34" s="94"/>
      <c r="R34" s="94"/>
      <c r="T34" s="90"/>
      <c r="U34" s="90"/>
    </row>
    <row r="35" spans="16:24" ht="10">
      <c r="P35" s="90"/>
      <c r="Q35" s="90"/>
      <c r="R35" s="90"/>
      <c r="S35" s="90"/>
      <c r="T35" s="90"/>
      <c r="U35" s="90"/>
      <c r="V35" s="90"/>
      <c r="W35" s="90"/>
      <c r="X35" s="90"/>
    </row>
    <row r="36" spans="16:24" ht="10">
      <c r="P36" s="90"/>
      <c r="Q36" s="90"/>
      <c r="R36" s="90"/>
      <c r="S36" s="90"/>
      <c r="T36" s="90"/>
      <c r="U36" s="90"/>
      <c r="V36" s="90"/>
      <c r="W36" s="90"/>
      <c r="X36" s="90"/>
    </row>
    <row r="37" spans="16:24" ht="10">
      <c r="P37" s="90"/>
      <c r="Q37" s="90"/>
      <c r="R37" s="90"/>
      <c r="S37" s="90"/>
      <c r="T37" s="90"/>
      <c r="U37" s="90"/>
      <c r="V37" s="90"/>
      <c r="W37" s="90"/>
      <c r="X37" s="90"/>
    </row>
  </sheetData>
  <mergeCells count="10">
    <mergeCell ref="A19:L19"/>
    <mergeCell ref="P27:P28"/>
    <mergeCell ref="A5:L5"/>
    <mergeCell ref="A8:A10"/>
    <mergeCell ref="B8:K8"/>
    <mergeCell ref="B9:C9"/>
    <mergeCell ref="D9:E9"/>
    <mergeCell ref="F9:G9"/>
    <mergeCell ref="H9:I9"/>
    <mergeCell ref="J9:K9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zoomScaleNormal="100" workbookViewId="0">
      <selection activeCell="A4" sqref="A4"/>
    </sheetView>
  </sheetViews>
  <sheetFormatPr defaultRowHeight="14.5"/>
  <cols>
    <col min="1" max="1" width="11.453125" style="105" customWidth="1"/>
    <col min="2" max="2" width="9.1796875" style="105" customWidth="1"/>
    <col min="3" max="4" width="9.1796875" style="105"/>
    <col min="5" max="5" width="10.1796875" style="105" customWidth="1"/>
    <col min="6" max="256" width="9.1796875" style="105"/>
    <col min="257" max="257" width="11.453125" style="105" customWidth="1"/>
    <col min="258" max="258" width="9.1796875" style="105" customWidth="1"/>
    <col min="259" max="260" width="9.1796875" style="105"/>
    <col min="261" max="261" width="10.1796875" style="105" customWidth="1"/>
    <col min="262" max="512" width="9.1796875" style="105"/>
    <col min="513" max="513" width="11.453125" style="105" customWidth="1"/>
    <col min="514" max="514" width="9.1796875" style="105" customWidth="1"/>
    <col min="515" max="516" width="9.1796875" style="105"/>
    <col min="517" max="517" width="10.1796875" style="105" customWidth="1"/>
    <col min="518" max="768" width="9.1796875" style="105"/>
    <col min="769" max="769" width="11.453125" style="105" customWidth="1"/>
    <col min="770" max="770" width="9.1796875" style="105" customWidth="1"/>
    <col min="771" max="772" width="9.1796875" style="105"/>
    <col min="773" max="773" width="10.1796875" style="105" customWidth="1"/>
    <col min="774" max="1024" width="9.1796875" style="105"/>
    <col min="1025" max="1025" width="11.453125" style="105" customWidth="1"/>
    <col min="1026" max="1026" width="9.1796875" style="105" customWidth="1"/>
    <col min="1027" max="1028" width="9.1796875" style="105"/>
    <col min="1029" max="1029" width="10.1796875" style="105" customWidth="1"/>
    <col min="1030" max="1280" width="9.1796875" style="105"/>
    <col min="1281" max="1281" width="11.453125" style="105" customWidth="1"/>
    <col min="1282" max="1282" width="9.1796875" style="105" customWidth="1"/>
    <col min="1283" max="1284" width="9.1796875" style="105"/>
    <col min="1285" max="1285" width="10.1796875" style="105" customWidth="1"/>
    <col min="1286" max="1536" width="9.1796875" style="105"/>
    <col min="1537" max="1537" width="11.453125" style="105" customWidth="1"/>
    <col min="1538" max="1538" width="9.1796875" style="105" customWidth="1"/>
    <col min="1539" max="1540" width="9.1796875" style="105"/>
    <col min="1541" max="1541" width="10.1796875" style="105" customWidth="1"/>
    <col min="1542" max="1792" width="9.1796875" style="105"/>
    <col min="1793" max="1793" width="11.453125" style="105" customWidth="1"/>
    <col min="1794" max="1794" width="9.1796875" style="105" customWidth="1"/>
    <col min="1795" max="1796" width="9.1796875" style="105"/>
    <col min="1797" max="1797" width="10.1796875" style="105" customWidth="1"/>
    <col min="1798" max="2048" width="9.1796875" style="105"/>
    <col min="2049" max="2049" width="11.453125" style="105" customWidth="1"/>
    <col min="2050" max="2050" width="9.1796875" style="105" customWidth="1"/>
    <col min="2051" max="2052" width="9.1796875" style="105"/>
    <col min="2053" max="2053" width="10.1796875" style="105" customWidth="1"/>
    <col min="2054" max="2304" width="9.1796875" style="105"/>
    <col min="2305" max="2305" width="11.453125" style="105" customWidth="1"/>
    <col min="2306" max="2306" width="9.1796875" style="105" customWidth="1"/>
    <col min="2307" max="2308" width="9.1796875" style="105"/>
    <col min="2309" max="2309" width="10.1796875" style="105" customWidth="1"/>
    <col min="2310" max="2560" width="9.1796875" style="105"/>
    <col min="2561" max="2561" width="11.453125" style="105" customWidth="1"/>
    <col min="2562" max="2562" width="9.1796875" style="105" customWidth="1"/>
    <col min="2563" max="2564" width="9.1796875" style="105"/>
    <col min="2565" max="2565" width="10.1796875" style="105" customWidth="1"/>
    <col min="2566" max="2816" width="9.1796875" style="105"/>
    <col min="2817" max="2817" width="11.453125" style="105" customWidth="1"/>
    <col min="2818" max="2818" width="9.1796875" style="105" customWidth="1"/>
    <col min="2819" max="2820" width="9.1796875" style="105"/>
    <col min="2821" max="2821" width="10.1796875" style="105" customWidth="1"/>
    <col min="2822" max="3072" width="9.1796875" style="105"/>
    <col min="3073" max="3073" width="11.453125" style="105" customWidth="1"/>
    <col min="3074" max="3074" width="9.1796875" style="105" customWidth="1"/>
    <col min="3075" max="3076" width="9.1796875" style="105"/>
    <col min="3077" max="3077" width="10.1796875" style="105" customWidth="1"/>
    <col min="3078" max="3328" width="9.1796875" style="105"/>
    <col min="3329" max="3329" width="11.453125" style="105" customWidth="1"/>
    <col min="3330" max="3330" width="9.1796875" style="105" customWidth="1"/>
    <col min="3331" max="3332" width="9.1796875" style="105"/>
    <col min="3333" max="3333" width="10.1796875" style="105" customWidth="1"/>
    <col min="3334" max="3584" width="9.1796875" style="105"/>
    <col min="3585" max="3585" width="11.453125" style="105" customWidth="1"/>
    <col min="3586" max="3586" width="9.1796875" style="105" customWidth="1"/>
    <col min="3587" max="3588" width="9.1796875" style="105"/>
    <col min="3589" max="3589" width="10.1796875" style="105" customWidth="1"/>
    <col min="3590" max="3840" width="9.1796875" style="105"/>
    <col min="3841" max="3841" width="11.453125" style="105" customWidth="1"/>
    <col min="3842" max="3842" width="9.1796875" style="105" customWidth="1"/>
    <col min="3843" max="3844" width="9.1796875" style="105"/>
    <col min="3845" max="3845" width="10.1796875" style="105" customWidth="1"/>
    <col min="3846" max="4096" width="9.1796875" style="105"/>
    <col min="4097" max="4097" width="11.453125" style="105" customWidth="1"/>
    <col min="4098" max="4098" width="9.1796875" style="105" customWidth="1"/>
    <col min="4099" max="4100" width="9.1796875" style="105"/>
    <col min="4101" max="4101" width="10.1796875" style="105" customWidth="1"/>
    <col min="4102" max="4352" width="9.1796875" style="105"/>
    <col min="4353" max="4353" width="11.453125" style="105" customWidth="1"/>
    <col min="4354" max="4354" width="9.1796875" style="105" customWidth="1"/>
    <col min="4355" max="4356" width="9.1796875" style="105"/>
    <col min="4357" max="4357" width="10.1796875" style="105" customWidth="1"/>
    <col min="4358" max="4608" width="9.1796875" style="105"/>
    <col min="4609" max="4609" width="11.453125" style="105" customWidth="1"/>
    <col min="4610" max="4610" width="9.1796875" style="105" customWidth="1"/>
    <col min="4611" max="4612" width="9.1796875" style="105"/>
    <col min="4613" max="4613" width="10.1796875" style="105" customWidth="1"/>
    <col min="4614" max="4864" width="9.1796875" style="105"/>
    <col min="4865" max="4865" width="11.453125" style="105" customWidth="1"/>
    <col min="4866" max="4866" width="9.1796875" style="105" customWidth="1"/>
    <col min="4867" max="4868" width="9.1796875" style="105"/>
    <col min="4869" max="4869" width="10.1796875" style="105" customWidth="1"/>
    <col min="4870" max="5120" width="9.1796875" style="105"/>
    <col min="5121" max="5121" width="11.453125" style="105" customWidth="1"/>
    <col min="5122" max="5122" width="9.1796875" style="105" customWidth="1"/>
    <col min="5123" max="5124" width="9.1796875" style="105"/>
    <col min="5125" max="5125" width="10.1796875" style="105" customWidth="1"/>
    <col min="5126" max="5376" width="9.1796875" style="105"/>
    <col min="5377" max="5377" width="11.453125" style="105" customWidth="1"/>
    <col min="5378" max="5378" width="9.1796875" style="105" customWidth="1"/>
    <col min="5379" max="5380" width="9.1796875" style="105"/>
    <col min="5381" max="5381" width="10.1796875" style="105" customWidth="1"/>
    <col min="5382" max="5632" width="9.1796875" style="105"/>
    <col min="5633" max="5633" width="11.453125" style="105" customWidth="1"/>
    <col min="5634" max="5634" width="9.1796875" style="105" customWidth="1"/>
    <col min="5635" max="5636" width="9.1796875" style="105"/>
    <col min="5637" max="5637" width="10.1796875" style="105" customWidth="1"/>
    <col min="5638" max="5888" width="9.1796875" style="105"/>
    <col min="5889" max="5889" width="11.453125" style="105" customWidth="1"/>
    <col min="5890" max="5890" width="9.1796875" style="105" customWidth="1"/>
    <col min="5891" max="5892" width="9.1796875" style="105"/>
    <col min="5893" max="5893" width="10.1796875" style="105" customWidth="1"/>
    <col min="5894" max="6144" width="9.1796875" style="105"/>
    <col min="6145" max="6145" width="11.453125" style="105" customWidth="1"/>
    <col min="6146" max="6146" width="9.1796875" style="105" customWidth="1"/>
    <col min="6147" max="6148" width="9.1796875" style="105"/>
    <col min="6149" max="6149" width="10.1796875" style="105" customWidth="1"/>
    <col min="6150" max="6400" width="9.1796875" style="105"/>
    <col min="6401" max="6401" width="11.453125" style="105" customWidth="1"/>
    <col min="6402" max="6402" width="9.1796875" style="105" customWidth="1"/>
    <col min="6403" max="6404" width="9.1796875" style="105"/>
    <col min="6405" max="6405" width="10.1796875" style="105" customWidth="1"/>
    <col min="6406" max="6656" width="9.1796875" style="105"/>
    <col min="6657" max="6657" width="11.453125" style="105" customWidth="1"/>
    <col min="6658" max="6658" width="9.1796875" style="105" customWidth="1"/>
    <col min="6659" max="6660" width="9.1796875" style="105"/>
    <col min="6661" max="6661" width="10.1796875" style="105" customWidth="1"/>
    <col min="6662" max="6912" width="9.1796875" style="105"/>
    <col min="6913" max="6913" width="11.453125" style="105" customWidth="1"/>
    <col min="6914" max="6914" width="9.1796875" style="105" customWidth="1"/>
    <col min="6915" max="6916" width="9.1796875" style="105"/>
    <col min="6917" max="6917" width="10.1796875" style="105" customWidth="1"/>
    <col min="6918" max="7168" width="9.1796875" style="105"/>
    <col min="7169" max="7169" width="11.453125" style="105" customWidth="1"/>
    <col min="7170" max="7170" width="9.1796875" style="105" customWidth="1"/>
    <col min="7171" max="7172" width="9.1796875" style="105"/>
    <col min="7173" max="7173" width="10.1796875" style="105" customWidth="1"/>
    <col min="7174" max="7424" width="9.1796875" style="105"/>
    <col min="7425" max="7425" width="11.453125" style="105" customWidth="1"/>
    <col min="7426" max="7426" width="9.1796875" style="105" customWidth="1"/>
    <col min="7427" max="7428" width="9.1796875" style="105"/>
    <col min="7429" max="7429" width="10.1796875" style="105" customWidth="1"/>
    <col min="7430" max="7680" width="9.1796875" style="105"/>
    <col min="7681" max="7681" width="11.453125" style="105" customWidth="1"/>
    <col min="7682" max="7682" width="9.1796875" style="105" customWidth="1"/>
    <col min="7683" max="7684" width="9.1796875" style="105"/>
    <col min="7685" max="7685" width="10.1796875" style="105" customWidth="1"/>
    <col min="7686" max="7936" width="9.1796875" style="105"/>
    <col min="7937" max="7937" width="11.453125" style="105" customWidth="1"/>
    <col min="7938" max="7938" width="9.1796875" style="105" customWidth="1"/>
    <col min="7939" max="7940" width="9.1796875" style="105"/>
    <col min="7941" max="7941" width="10.1796875" style="105" customWidth="1"/>
    <col min="7942" max="8192" width="9.1796875" style="105"/>
    <col min="8193" max="8193" width="11.453125" style="105" customWidth="1"/>
    <col min="8194" max="8194" width="9.1796875" style="105" customWidth="1"/>
    <col min="8195" max="8196" width="9.1796875" style="105"/>
    <col min="8197" max="8197" width="10.1796875" style="105" customWidth="1"/>
    <col min="8198" max="8448" width="9.1796875" style="105"/>
    <col min="8449" max="8449" width="11.453125" style="105" customWidth="1"/>
    <col min="8450" max="8450" width="9.1796875" style="105" customWidth="1"/>
    <col min="8451" max="8452" width="9.1796875" style="105"/>
    <col min="8453" max="8453" width="10.1796875" style="105" customWidth="1"/>
    <col min="8454" max="8704" width="9.1796875" style="105"/>
    <col min="8705" max="8705" width="11.453125" style="105" customWidth="1"/>
    <col min="8706" max="8706" width="9.1796875" style="105" customWidth="1"/>
    <col min="8707" max="8708" width="9.1796875" style="105"/>
    <col min="8709" max="8709" width="10.1796875" style="105" customWidth="1"/>
    <col min="8710" max="8960" width="9.1796875" style="105"/>
    <col min="8961" max="8961" width="11.453125" style="105" customWidth="1"/>
    <col min="8962" max="8962" width="9.1796875" style="105" customWidth="1"/>
    <col min="8963" max="8964" width="9.1796875" style="105"/>
    <col min="8965" max="8965" width="10.1796875" style="105" customWidth="1"/>
    <col min="8966" max="9216" width="9.1796875" style="105"/>
    <col min="9217" max="9217" width="11.453125" style="105" customWidth="1"/>
    <col min="9218" max="9218" width="9.1796875" style="105" customWidth="1"/>
    <col min="9219" max="9220" width="9.1796875" style="105"/>
    <col min="9221" max="9221" width="10.1796875" style="105" customWidth="1"/>
    <col min="9222" max="9472" width="9.1796875" style="105"/>
    <col min="9473" max="9473" width="11.453125" style="105" customWidth="1"/>
    <col min="9474" max="9474" width="9.1796875" style="105" customWidth="1"/>
    <col min="9475" max="9476" width="9.1796875" style="105"/>
    <col min="9477" max="9477" width="10.1796875" style="105" customWidth="1"/>
    <col min="9478" max="9728" width="9.1796875" style="105"/>
    <col min="9729" max="9729" width="11.453125" style="105" customWidth="1"/>
    <col min="9730" max="9730" width="9.1796875" style="105" customWidth="1"/>
    <col min="9731" max="9732" width="9.1796875" style="105"/>
    <col min="9733" max="9733" width="10.1796875" style="105" customWidth="1"/>
    <col min="9734" max="9984" width="9.1796875" style="105"/>
    <col min="9985" max="9985" width="11.453125" style="105" customWidth="1"/>
    <col min="9986" max="9986" width="9.1796875" style="105" customWidth="1"/>
    <col min="9987" max="9988" width="9.1796875" style="105"/>
    <col min="9989" max="9989" width="10.1796875" style="105" customWidth="1"/>
    <col min="9990" max="10240" width="9.1796875" style="105"/>
    <col min="10241" max="10241" width="11.453125" style="105" customWidth="1"/>
    <col min="10242" max="10242" width="9.1796875" style="105" customWidth="1"/>
    <col min="10243" max="10244" width="9.1796875" style="105"/>
    <col min="10245" max="10245" width="10.1796875" style="105" customWidth="1"/>
    <col min="10246" max="10496" width="9.1796875" style="105"/>
    <col min="10497" max="10497" width="11.453125" style="105" customWidth="1"/>
    <col min="10498" max="10498" width="9.1796875" style="105" customWidth="1"/>
    <col min="10499" max="10500" width="9.1796875" style="105"/>
    <col min="10501" max="10501" width="10.1796875" style="105" customWidth="1"/>
    <col min="10502" max="10752" width="9.1796875" style="105"/>
    <col min="10753" max="10753" width="11.453125" style="105" customWidth="1"/>
    <col min="10754" max="10754" width="9.1796875" style="105" customWidth="1"/>
    <col min="10755" max="10756" width="9.1796875" style="105"/>
    <col min="10757" max="10757" width="10.1796875" style="105" customWidth="1"/>
    <col min="10758" max="11008" width="9.1796875" style="105"/>
    <col min="11009" max="11009" width="11.453125" style="105" customWidth="1"/>
    <col min="11010" max="11010" width="9.1796875" style="105" customWidth="1"/>
    <col min="11011" max="11012" width="9.1796875" style="105"/>
    <col min="11013" max="11013" width="10.1796875" style="105" customWidth="1"/>
    <col min="11014" max="11264" width="9.1796875" style="105"/>
    <col min="11265" max="11265" width="11.453125" style="105" customWidth="1"/>
    <col min="11266" max="11266" width="9.1796875" style="105" customWidth="1"/>
    <col min="11267" max="11268" width="9.1796875" style="105"/>
    <col min="11269" max="11269" width="10.1796875" style="105" customWidth="1"/>
    <col min="11270" max="11520" width="9.1796875" style="105"/>
    <col min="11521" max="11521" width="11.453125" style="105" customWidth="1"/>
    <col min="11522" max="11522" width="9.1796875" style="105" customWidth="1"/>
    <col min="11523" max="11524" width="9.1796875" style="105"/>
    <col min="11525" max="11525" width="10.1796875" style="105" customWidth="1"/>
    <col min="11526" max="11776" width="9.1796875" style="105"/>
    <col min="11777" max="11777" width="11.453125" style="105" customWidth="1"/>
    <col min="11778" max="11778" width="9.1796875" style="105" customWidth="1"/>
    <col min="11779" max="11780" width="9.1796875" style="105"/>
    <col min="11781" max="11781" width="10.1796875" style="105" customWidth="1"/>
    <col min="11782" max="12032" width="9.1796875" style="105"/>
    <col min="12033" max="12033" width="11.453125" style="105" customWidth="1"/>
    <col min="12034" max="12034" width="9.1796875" style="105" customWidth="1"/>
    <col min="12035" max="12036" width="9.1796875" style="105"/>
    <col min="12037" max="12037" width="10.1796875" style="105" customWidth="1"/>
    <col min="12038" max="12288" width="9.1796875" style="105"/>
    <col min="12289" max="12289" width="11.453125" style="105" customWidth="1"/>
    <col min="12290" max="12290" width="9.1796875" style="105" customWidth="1"/>
    <col min="12291" max="12292" width="9.1796875" style="105"/>
    <col min="12293" max="12293" width="10.1796875" style="105" customWidth="1"/>
    <col min="12294" max="12544" width="9.1796875" style="105"/>
    <col min="12545" max="12545" width="11.453125" style="105" customWidth="1"/>
    <col min="12546" max="12546" width="9.1796875" style="105" customWidth="1"/>
    <col min="12547" max="12548" width="9.1796875" style="105"/>
    <col min="12549" max="12549" width="10.1796875" style="105" customWidth="1"/>
    <col min="12550" max="12800" width="9.1796875" style="105"/>
    <col min="12801" max="12801" width="11.453125" style="105" customWidth="1"/>
    <col min="12802" max="12802" width="9.1796875" style="105" customWidth="1"/>
    <col min="12803" max="12804" width="9.1796875" style="105"/>
    <col min="12805" max="12805" width="10.1796875" style="105" customWidth="1"/>
    <col min="12806" max="13056" width="9.1796875" style="105"/>
    <col min="13057" max="13057" width="11.453125" style="105" customWidth="1"/>
    <col min="13058" max="13058" width="9.1796875" style="105" customWidth="1"/>
    <col min="13059" max="13060" width="9.1796875" style="105"/>
    <col min="13061" max="13061" width="10.1796875" style="105" customWidth="1"/>
    <col min="13062" max="13312" width="9.1796875" style="105"/>
    <col min="13313" max="13313" width="11.453125" style="105" customWidth="1"/>
    <col min="13314" max="13314" width="9.1796875" style="105" customWidth="1"/>
    <col min="13315" max="13316" width="9.1796875" style="105"/>
    <col min="13317" max="13317" width="10.1796875" style="105" customWidth="1"/>
    <col min="13318" max="13568" width="9.1796875" style="105"/>
    <col min="13569" max="13569" width="11.453125" style="105" customWidth="1"/>
    <col min="13570" max="13570" width="9.1796875" style="105" customWidth="1"/>
    <col min="13571" max="13572" width="9.1796875" style="105"/>
    <col min="13573" max="13573" width="10.1796875" style="105" customWidth="1"/>
    <col min="13574" max="13824" width="9.1796875" style="105"/>
    <col min="13825" max="13825" width="11.453125" style="105" customWidth="1"/>
    <col min="13826" max="13826" width="9.1796875" style="105" customWidth="1"/>
    <col min="13827" max="13828" width="9.1796875" style="105"/>
    <col min="13829" max="13829" width="10.1796875" style="105" customWidth="1"/>
    <col min="13830" max="14080" width="9.1796875" style="105"/>
    <col min="14081" max="14081" width="11.453125" style="105" customWidth="1"/>
    <col min="14082" max="14082" width="9.1796875" style="105" customWidth="1"/>
    <col min="14083" max="14084" width="9.1796875" style="105"/>
    <col min="14085" max="14085" width="10.1796875" style="105" customWidth="1"/>
    <col min="14086" max="14336" width="9.1796875" style="105"/>
    <col min="14337" max="14337" width="11.453125" style="105" customWidth="1"/>
    <col min="14338" max="14338" width="9.1796875" style="105" customWidth="1"/>
    <col min="14339" max="14340" width="9.1796875" style="105"/>
    <col min="14341" max="14341" width="10.1796875" style="105" customWidth="1"/>
    <col min="14342" max="14592" width="9.1796875" style="105"/>
    <col min="14593" max="14593" width="11.453125" style="105" customWidth="1"/>
    <col min="14594" max="14594" width="9.1796875" style="105" customWidth="1"/>
    <col min="14595" max="14596" width="9.1796875" style="105"/>
    <col min="14597" max="14597" width="10.1796875" style="105" customWidth="1"/>
    <col min="14598" max="14848" width="9.1796875" style="105"/>
    <col min="14849" max="14849" width="11.453125" style="105" customWidth="1"/>
    <col min="14850" max="14850" width="9.1796875" style="105" customWidth="1"/>
    <col min="14851" max="14852" width="9.1796875" style="105"/>
    <col min="14853" max="14853" width="10.1796875" style="105" customWidth="1"/>
    <col min="14854" max="15104" width="9.1796875" style="105"/>
    <col min="15105" max="15105" width="11.453125" style="105" customWidth="1"/>
    <col min="15106" max="15106" width="9.1796875" style="105" customWidth="1"/>
    <col min="15107" max="15108" width="9.1796875" style="105"/>
    <col min="15109" max="15109" width="10.1796875" style="105" customWidth="1"/>
    <col min="15110" max="15360" width="9.1796875" style="105"/>
    <col min="15361" max="15361" width="11.453125" style="105" customWidth="1"/>
    <col min="15362" max="15362" width="9.1796875" style="105" customWidth="1"/>
    <col min="15363" max="15364" width="9.1796875" style="105"/>
    <col min="15365" max="15365" width="10.1796875" style="105" customWidth="1"/>
    <col min="15366" max="15616" width="9.1796875" style="105"/>
    <col min="15617" max="15617" width="11.453125" style="105" customWidth="1"/>
    <col min="15618" max="15618" width="9.1796875" style="105" customWidth="1"/>
    <col min="15619" max="15620" width="9.1796875" style="105"/>
    <col min="15621" max="15621" width="10.1796875" style="105" customWidth="1"/>
    <col min="15622" max="15872" width="9.1796875" style="105"/>
    <col min="15873" max="15873" width="11.453125" style="105" customWidth="1"/>
    <col min="15874" max="15874" width="9.1796875" style="105" customWidth="1"/>
    <col min="15875" max="15876" width="9.1796875" style="105"/>
    <col min="15877" max="15877" width="10.1796875" style="105" customWidth="1"/>
    <col min="15878" max="16128" width="9.1796875" style="105"/>
    <col min="16129" max="16129" width="11.453125" style="105" customWidth="1"/>
    <col min="16130" max="16130" width="9.1796875" style="105" customWidth="1"/>
    <col min="16131" max="16132" width="9.1796875" style="105"/>
    <col min="16133" max="16133" width="10.1796875" style="105" customWidth="1"/>
    <col min="16134" max="16384" width="9.1796875" style="105"/>
  </cols>
  <sheetData>
    <row r="1" spans="1:31" s="96" customFormat="1" ht="12.75" customHeight="1"/>
    <row r="2" spans="1:31" s="96" customFormat="1" ht="12.75" customHeight="1"/>
    <row r="3" spans="1:31" customFormat="1" ht="12.75" customHeight="1">
      <c r="A3" s="97"/>
      <c r="C3" s="2"/>
    </row>
    <row r="4" spans="1:31" s="99" customFormat="1">
      <c r="A4" s="98" t="s">
        <v>32</v>
      </c>
    </row>
    <row r="5" spans="1:31" s="99" customFormat="1" ht="23.25" customHeight="1">
      <c r="A5" s="450" t="s">
        <v>45</v>
      </c>
      <c r="B5" s="450"/>
      <c r="C5" s="450"/>
      <c r="D5" s="450"/>
      <c r="E5" s="450"/>
      <c r="F5" s="450"/>
      <c r="G5" s="450"/>
    </row>
    <row r="6" spans="1:31" s="68" customFormat="1" ht="15.5">
      <c r="A6" s="100" t="s">
        <v>46</v>
      </c>
      <c r="B6" s="101"/>
      <c r="C6" s="102"/>
      <c r="D6" s="102"/>
      <c r="E6" s="102"/>
      <c r="F6" s="102"/>
      <c r="L6" s="103"/>
      <c r="M6" s="103"/>
      <c r="N6" s="103"/>
      <c r="O6" s="103"/>
      <c r="P6" s="103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</row>
    <row r="22" spans="1:8" ht="20.149999999999999" customHeight="1">
      <c r="A22" s="451" t="s">
        <v>47</v>
      </c>
      <c r="B22" s="451"/>
      <c r="C22" s="451"/>
      <c r="D22" s="451"/>
      <c r="E22" s="451"/>
      <c r="F22" s="451"/>
      <c r="G22" s="451"/>
      <c r="H22" s="104"/>
    </row>
    <row r="23" spans="1:8" s="107" customFormat="1" ht="30" customHeight="1">
      <c r="A23" s="452" t="s">
        <v>48</v>
      </c>
      <c r="B23" s="452"/>
      <c r="C23" s="452"/>
      <c r="D23" s="452"/>
      <c r="E23" s="452"/>
      <c r="F23" s="452"/>
      <c r="G23" s="452"/>
      <c r="H23" s="106"/>
    </row>
  </sheetData>
  <mergeCells count="3">
    <mergeCell ref="A5:G5"/>
    <mergeCell ref="A22:G22"/>
    <mergeCell ref="A23:G23"/>
  </mergeCells>
  <pageMargins left="0.59055118110236227" right="0.59055118110236227" top="0.78740157480314965" bottom="0.78740157480314965" header="0" footer="0"/>
  <pageSetup paperSize="9" orientation="portrait" horizontalDpi="4294967293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3"/>
  <sheetViews>
    <sheetView zoomScaleNormal="100" workbookViewId="0">
      <selection activeCell="A4" sqref="A4"/>
    </sheetView>
  </sheetViews>
  <sheetFormatPr defaultRowHeight="14.5"/>
  <cols>
    <col min="1" max="1" width="30.81640625" style="105" customWidth="1"/>
    <col min="2" max="3" width="16.7265625" style="105" customWidth="1"/>
    <col min="4" max="5" width="16.7265625" style="133" customWidth="1"/>
    <col min="6" max="256" width="9.1796875" style="105"/>
    <col min="257" max="257" width="30.81640625" style="105" customWidth="1"/>
    <col min="258" max="258" width="12.26953125" style="105" customWidth="1"/>
    <col min="259" max="259" width="10.7265625" style="105" customWidth="1"/>
    <col min="260" max="260" width="8.81640625" style="105" customWidth="1"/>
    <col min="261" max="261" width="8.26953125" style="105" customWidth="1"/>
    <col min="262" max="512" width="9.1796875" style="105"/>
    <col min="513" max="513" width="30.81640625" style="105" customWidth="1"/>
    <col min="514" max="514" width="12.26953125" style="105" customWidth="1"/>
    <col min="515" max="515" width="10.7265625" style="105" customWidth="1"/>
    <col min="516" max="516" width="8.81640625" style="105" customWidth="1"/>
    <col min="517" max="517" width="8.26953125" style="105" customWidth="1"/>
    <col min="518" max="768" width="9.1796875" style="105"/>
    <col min="769" max="769" width="30.81640625" style="105" customWidth="1"/>
    <col min="770" max="770" width="12.26953125" style="105" customWidth="1"/>
    <col min="771" max="771" width="10.7265625" style="105" customWidth="1"/>
    <col min="772" max="772" width="8.81640625" style="105" customWidth="1"/>
    <col min="773" max="773" width="8.26953125" style="105" customWidth="1"/>
    <col min="774" max="1024" width="9.1796875" style="105"/>
    <col min="1025" max="1025" width="30.81640625" style="105" customWidth="1"/>
    <col min="1026" max="1026" width="12.26953125" style="105" customWidth="1"/>
    <col min="1027" max="1027" width="10.7265625" style="105" customWidth="1"/>
    <col min="1028" max="1028" width="8.81640625" style="105" customWidth="1"/>
    <col min="1029" max="1029" width="8.26953125" style="105" customWidth="1"/>
    <col min="1030" max="1280" width="9.1796875" style="105"/>
    <col min="1281" max="1281" width="30.81640625" style="105" customWidth="1"/>
    <col min="1282" max="1282" width="12.26953125" style="105" customWidth="1"/>
    <col min="1283" max="1283" width="10.7265625" style="105" customWidth="1"/>
    <col min="1284" max="1284" width="8.81640625" style="105" customWidth="1"/>
    <col min="1285" max="1285" width="8.26953125" style="105" customWidth="1"/>
    <col min="1286" max="1536" width="9.1796875" style="105"/>
    <col min="1537" max="1537" width="30.81640625" style="105" customWidth="1"/>
    <col min="1538" max="1538" width="12.26953125" style="105" customWidth="1"/>
    <col min="1539" max="1539" width="10.7265625" style="105" customWidth="1"/>
    <col min="1540" max="1540" width="8.81640625" style="105" customWidth="1"/>
    <col min="1541" max="1541" width="8.26953125" style="105" customWidth="1"/>
    <col min="1542" max="1792" width="9.1796875" style="105"/>
    <col min="1793" max="1793" width="30.81640625" style="105" customWidth="1"/>
    <col min="1794" max="1794" width="12.26953125" style="105" customWidth="1"/>
    <col min="1795" max="1795" width="10.7265625" style="105" customWidth="1"/>
    <col min="1796" max="1796" width="8.81640625" style="105" customWidth="1"/>
    <col min="1797" max="1797" width="8.26953125" style="105" customWidth="1"/>
    <col min="1798" max="2048" width="9.1796875" style="105"/>
    <col min="2049" max="2049" width="30.81640625" style="105" customWidth="1"/>
    <col min="2050" max="2050" width="12.26953125" style="105" customWidth="1"/>
    <col min="2051" max="2051" width="10.7265625" style="105" customWidth="1"/>
    <col min="2052" max="2052" width="8.81640625" style="105" customWidth="1"/>
    <col min="2053" max="2053" width="8.26953125" style="105" customWidth="1"/>
    <col min="2054" max="2304" width="9.1796875" style="105"/>
    <col min="2305" max="2305" width="30.81640625" style="105" customWidth="1"/>
    <col min="2306" max="2306" width="12.26953125" style="105" customWidth="1"/>
    <col min="2307" max="2307" width="10.7265625" style="105" customWidth="1"/>
    <col min="2308" max="2308" width="8.81640625" style="105" customWidth="1"/>
    <col min="2309" max="2309" width="8.26953125" style="105" customWidth="1"/>
    <col min="2310" max="2560" width="9.1796875" style="105"/>
    <col min="2561" max="2561" width="30.81640625" style="105" customWidth="1"/>
    <col min="2562" max="2562" width="12.26953125" style="105" customWidth="1"/>
    <col min="2563" max="2563" width="10.7265625" style="105" customWidth="1"/>
    <col min="2564" max="2564" width="8.81640625" style="105" customWidth="1"/>
    <col min="2565" max="2565" width="8.26953125" style="105" customWidth="1"/>
    <col min="2566" max="2816" width="9.1796875" style="105"/>
    <col min="2817" max="2817" width="30.81640625" style="105" customWidth="1"/>
    <col min="2818" max="2818" width="12.26953125" style="105" customWidth="1"/>
    <col min="2819" max="2819" width="10.7265625" style="105" customWidth="1"/>
    <col min="2820" max="2820" width="8.81640625" style="105" customWidth="1"/>
    <col min="2821" max="2821" width="8.26953125" style="105" customWidth="1"/>
    <col min="2822" max="3072" width="9.1796875" style="105"/>
    <col min="3073" max="3073" width="30.81640625" style="105" customWidth="1"/>
    <col min="3074" max="3074" width="12.26953125" style="105" customWidth="1"/>
    <col min="3075" max="3075" width="10.7265625" style="105" customWidth="1"/>
    <col min="3076" max="3076" width="8.81640625" style="105" customWidth="1"/>
    <col min="3077" max="3077" width="8.26953125" style="105" customWidth="1"/>
    <col min="3078" max="3328" width="9.1796875" style="105"/>
    <col min="3329" max="3329" width="30.81640625" style="105" customWidth="1"/>
    <col min="3330" max="3330" width="12.26953125" style="105" customWidth="1"/>
    <col min="3331" max="3331" width="10.7265625" style="105" customWidth="1"/>
    <col min="3332" max="3332" width="8.81640625" style="105" customWidth="1"/>
    <col min="3333" max="3333" width="8.26953125" style="105" customWidth="1"/>
    <col min="3334" max="3584" width="9.1796875" style="105"/>
    <col min="3585" max="3585" width="30.81640625" style="105" customWidth="1"/>
    <col min="3586" max="3586" width="12.26953125" style="105" customWidth="1"/>
    <col min="3587" max="3587" width="10.7265625" style="105" customWidth="1"/>
    <col min="3588" max="3588" width="8.81640625" style="105" customWidth="1"/>
    <col min="3589" max="3589" width="8.26953125" style="105" customWidth="1"/>
    <col min="3590" max="3840" width="9.1796875" style="105"/>
    <col min="3841" max="3841" width="30.81640625" style="105" customWidth="1"/>
    <col min="3842" max="3842" width="12.26953125" style="105" customWidth="1"/>
    <col min="3843" max="3843" width="10.7265625" style="105" customWidth="1"/>
    <col min="3844" max="3844" width="8.81640625" style="105" customWidth="1"/>
    <col min="3845" max="3845" width="8.26953125" style="105" customWidth="1"/>
    <col min="3846" max="4096" width="9.1796875" style="105"/>
    <col min="4097" max="4097" width="30.81640625" style="105" customWidth="1"/>
    <col min="4098" max="4098" width="12.26953125" style="105" customWidth="1"/>
    <col min="4099" max="4099" width="10.7265625" style="105" customWidth="1"/>
    <col min="4100" max="4100" width="8.81640625" style="105" customWidth="1"/>
    <col min="4101" max="4101" width="8.26953125" style="105" customWidth="1"/>
    <col min="4102" max="4352" width="9.1796875" style="105"/>
    <col min="4353" max="4353" width="30.81640625" style="105" customWidth="1"/>
    <col min="4354" max="4354" width="12.26953125" style="105" customWidth="1"/>
    <col min="4355" max="4355" width="10.7265625" style="105" customWidth="1"/>
    <col min="4356" max="4356" width="8.81640625" style="105" customWidth="1"/>
    <col min="4357" max="4357" width="8.26953125" style="105" customWidth="1"/>
    <col min="4358" max="4608" width="9.1796875" style="105"/>
    <col min="4609" max="4609" width="30.81640625" style="105" customWidth="1"/>
    <col min="4610" max="4610" width="12.26953125" style="105" customWidth="1"/>
    <col min="4611" max="4611" width="10.7265625" style="105" customWidth="1"/>
    <col min="4612" max="4612" width="8.81640625" style="105" customWidth="1"/>
    <col min="4613" max="4613" width="8.26953125" style="105" customWidth="1"/>
    <col min="4614" max="4864" width="9.1796875" style="105"/>
    <col min="4865" max="4865" width="30.81640625" style="105" customWidth="1"/>
    <col min="4866" max="4866" width="12.26953125" style="105" customWidth="1"/>
    <col min="4867" max="4867" width="10.7265625" style="105" customWidth="1"/>
    <col min="4868" max="4868" width="8.81640625" style="105" customWidth="1"/>
    <col min="4869" max="4869" width="8.26953125" style="105" customWidth="1"/>
    <col min="4870" max="5120" width="9.1796875" style="105"/>
    <col min="5121" max="5121" width="30.81640625" style="105" customWidth="1"/>
    <col min="5122" max="5122" width="12.26953125" style="105" customWidth="1"/>
    <col min="5123" max="5123" width="10.7265625" style="105" customWidth="1"/>
    <col min="5124" max="5124" width="8.81640625" style="105" customWidth="1"/>
    <col min="5125" max="5125" width="8.26953125" style="105" customWidth="1"/>
    <col min="5126" max="5376" width="9.1796875" style="105"/>
    <col min="5377" max="5377" width="30.81640625" style="105" customWidth="1"/>
    <col min="5378" max="5378" width="12.26953125" style="105" customWidth="1"/>
    <col min="5379" max="5379" width="10.7265625" style="105" customWidth="1"/>
    <col min="5380" max="5380" width="8.81640625" style="105" customWidth="1"/>
    <col min="5381" max="5381" width="8.26953125" style="105" customWidth="1"/>
    <col min="5382" max="5632" width="9.1796875" style="105"/>
    <col min="5633" max="5633" width="30.81640625" style="105" customWidth="1"/>
    <col min="5634" max="5634" width="12.26953125" style="105" customWidth="1"/>
    <col min="5635" max="5635" width="10.7265625" style="105" customWidth="1"/>
    <col min="5636" max="5636" width="8.81640625" style="105" customWidth="1"/>
    <col min="5637" max="5637" width="8.26953125" style="105" customWidth="1"/>
    <col min="5638" max="5888" width="9.1796875" style="105"/>
    <col min="5889" max="5889" width="30.81640625" style="105" customWidth="1"/>
    <col min="5890" max="5890" width="12.26953125" style="105" customWidth="1"/>
    <col min="5891" max="5891" width="10.7265625" style="105" customWidth="1"/>
    <col min="5892" max="5892" width="8.81640625" style="105" customWidth="1"/>
    <col min="5893" max="5893" width="8.26953125" style="105" customWidth="1"/>
    <col min="5894" max="6144" width="9.1796875" style="105"/>
    <col min="6145" max="6145" width="30.81640625" style="105" customWidth="1"/>
    <col min="6146" max="6146" width="12.26953125" style="105" customWidth="1"/>
    <col min="6147" max="6147" width="10.7265625" style="105" customWidth="1"/>
    <col min="6148" max="6148" width="8.81640625" style="105" customWidth="1"/>
    <col min="6149" max="6149" width="8.26953125" style="105" customWidth="1"/>
    <col min="6150" max="6400" width="9.1796875" style="105"/>
    <col min="6401" max="6401" width="30.81640625" style="105" customWidth="1"/>
    <col min="6402" max="6402" width="12.26953125" style="105" customWidth="1"/>
    <col min="6403" max="6403" width="10.7265625" style="105" customWidth="1"/>
    <col min="6404" max="6404" width="8.81640625" style="105" customWidth="1"/>
    <col min="6405" max="6405" width="8.26953125" style="105" customWidth="1"/>
    <col min="6406" max="6656" width="9.1796875" style="105"/>
    <col min="6657" max="6657" width="30.81640625" style="105" customWidth="1"/>
    <col min="6658" max="6658" width="12.26953125" style="105" customWidth="1"/>
    <col min="6659" max="6659" width="10.7265625" style="105" customWidth="1"/>
    <col min="6660" max="6660" width="8.81640625" style="105" customWidth="1"/>
    <col min="6661" max="6661" width="8.26953125" style="105" customWidth="1"/>
    <col min="6662" max="6912" width="9.1796875" style="105"/>
    <col min="6913" max="6913" width="30.81640625" style="105" customWidth="1"/>
    <col min="6914" max="6914" width="12.26953125" style="105" customWidth="1"/>
    <col min="6915" max="6915" width="10.7265625" style="105" customWidth="1"/>
    <col min="6916" max="6916" width="8.81640625" style="105" customWidth="1"/>
    <col min="6917" max="6917" width="8.26953125" style="105" customWidth="1"/>
    <col min="6918" max="7168" width="9.1796875" style="105"/>
    <col min="7169" max="7169" width="30.81640625" style="105" customWidth="1"/>
    <col min="7170" max="7170" width="12.26953125" style="105" customWidth="1"/>
    <col min="7171" max="7171" width="10.7265625" style="105" customWidth="1"/>
    <col min="7172" max="7172" width="8.81640625" style="105" customWidth="1"/>
    <col min="7173" max="7173" width="8.26953125" style="105" customWidth="1"/>
    <col min="7174" max="7424" width="9.1796875" style="105"/>
    <col min="7425" max="7425" width="30.81640625" style="105" customWidth="1"/>
    <col min="7426" max="7426" width="12.26953125" style="105" customWidth="1"/>
    <col min="7427" max="7427" width="10.7265625" style="105" customWidth="1"/>
    <col min="7428" max="7428" width="8.81640625" style="105" customWidth="1"/>
    <col min="7429" max="7429" width="8.26953125" style="105" customWidth="1"/>
    <col min="7430" max="7680" width="9.1796875" style="105"/>
    <col min="7681" max="7681" width="30.81640625" style="105" customWidth="1"/>
    <col min="7682" max="7682" width="12.26953125" style="105" customWidth="1"/>
    <col min="7683" max="7683" width="10.7265625" style="105" customWidth="1"/>
    <col min="7684" max="7684" width="8.81640625" style="105" customWidth="1"/>
    <col min="7685" max="7685" width="8.26953125" style="105" customWidth="1"/>
    <col min="7686" max="7936" width="9.1796875" style="105"/>
    <col min="7937" max="7937" width="30.81640625" style="105" customWidth="1"/>
    <col min="7938" max="7938" width="12.26953125" style="105" customWidth="1"/>
    <col min="7939" max="7939" width="10.7265625" style="105" customWidth="1"/>
    <col min="7940" max="7940" width="8.81640625" style="105" customWidth="1"/>
    <col min="7941" max="7941" width="8.26953125" style="105" customWidth="1"/>
    <col min="7942" max="8192" width="9.1796875" style="105"/>
    <col min="8193" max="8193" width="30.81640625" style="105" customWidth="1"/>
    <col min="8194" max="8194" width="12.26953125" style="105" customWidth="1"/>
    <col min="8195" max="8195" width="10.7265625" style="105" customWidth="1"/>
    <col min="8196" max="8196" width="8.81640625" style="105" customWidth="1"/>
    <col min="8197" max="8197" width="8.26953125" style="105" customWidth="1"/>
    <col min="8198" max="8448" width="9.1796875" style="105"/>
    <col min="8449" max="8449" width="30.81640625" style="105" customWidth="1"/>
    <col min="8450" max="8450" width="12.26953125" style="105" customWidth="1"/>
    <col min="8451" max="8451" width="10.7265625" style="105" customWidth="1"/>
    <col min="8452" max="8452" width="8.81640625" style="105" customWidth="1"/>
    <col min="8453" max="8453" width="8.26953125" style="105" customWidth="1"/>
    <col min="8454" max="8704" width="9.1796875" style="105"/>
    <col min="8705" max="8705" width="30.81640625" style="105" customWidth="1"/>
    <col min="8706" max="8706" width="12.26953125" style="105" customWidth="1"/>
    <col min="8707" max="8707" width="10.7265625" style="105" customWidth="1"/>
    <col min="8708" max="8708" width="8.81640625" style="105" customWidth="1"/>
    <col min="8709" max="8709" width="8.26953125" style="105" customWidth="1"/>
    <col min="8710" max="8960" width="9.1796875" style="105"/>
    <col min="8961" max="8961" width="30.81640625" style="105" customWidth="1"/>
    <col min="8962" max="8962" width="12.26953125" style="105" customWidth="1"/>
    <col min="8963" max="8963" width="10.7265625" style="105" customWidth="1"/>
    <col min="8964" max="8964" width="8.81640625" style="105" customWidth="1"/>
    <col min="8965" max="8965" width="8.26953125" style="105" customWidth="1"/>
    <col min="8966" max="9216" width="9.1796875" style="105"/>
    <col min="9217" max="9217" width="30.81640625" style="105" customWidth="1"/>
    <col min="9218" max="9218" width="12.26953125" style="105" customWidth="1"/>
    <col min="9219" max="9219" width="10.7265625" style="105" customWidth="1"/>
    <col min="9220" max="9220" width="8.81640625" style="105" customWidth="1"/>
    <col min="9221" max="9221" width="8.26953125" style="105" customWidth="1"/>
    <col min="9222" max="9472" width="9.1796875" style="105"/>
    <col min="9473" max="9473" width="30.81640625" style="105" customWidth="1"/>
    <col min="9474" max="9474" width="12.26953125" style="105" customWidth="1"/>
    <col min="9475" max="9475" width="10.7265625" style="105" customWidth="1"/>
    <col min="9476" max="9476" width="8.81640625" style="105" customWidth="1"/>
    <col min="9477" max="9477" width="8.26953125" style="105" customWidth="1"/>
    <col min="9478" max="9728" width="9.1796875" style="105"/>
    <col min="9729" max="9729" width="30.81640625" style="105" customWidth="1"/>
    <col min="9730" max="9730" width="12.26953125" style="105" customWidth="1"/>
    <col min="9731" max="9731" width="10.7265625" style="105" customWidth="1"/>
    <col min="9732" max="9732" width="8.81640625" style="105" customWidth="1"/>
    <col min="9733" max="9733" width="8.26953125" style="105" customWidth="1"/>
    <col min="9734" max="9984" width="9.1796875" style="105"/>
    <col min="9985" max="9985" width="30.81640625" style="105" customWidth="1"/>
    <col min="9986" max="9986" width="12.26953125" style="105" customWidth="1"/>
    <col min="9987" max="9987" width="10.7265625" style="105" customWidth="1"/>
    <col min="9988" max="9988" width="8.81640625" style="105" customWidth="1"/>
    <col min="9989" max="9989" width="8.26953125" style="105" customWidth="1"/>
    <col min="9990" max="10240" width="9.1796875" style="105"/>
    <col min="10241" max="10241" width="30.81640625" style="105" customWidth="1"/>
    <col min="10242" max="10242" width="12.26953125" style="105" customWidth="1"/>
    <col min="10243" max="10243" width="10.7265625" style="105" customWidth="1"/>
    <col min="10244" max="10244" width="8.81640625" style="105" customWidth="1"/>
    <col min="10245" max="10245" width="8.26953125" style="105" customWidth="1"/>
    <col min="10246" max="10496" width="9.1796875" style="105"/>
    <col min="10497" max="10497" width="30.81640625" style="105" customWidth="1"/>
    <col min="10498" max="10498" width="12.26953125" style="105" customWidth="1"/>
    <col min="10499" max="10499" width="10.7265625" style="105" customWidth="1"/>
    <col min="10500" max="10500" width="8.81640625" style="105" customWidth="1"/>
    <col min="10501" max="10501" width="8.26953125" style="105" customWidth="1"/>
    <col min="10502" max="10752" width="9.1796875" style="105"/>
    <col min="10753" max="10753" width="30.81640625" style="105" customWidth="1"/>
    <col min="10754" max="10754" width="12.26953125" style="105" customWidth="1"/>
    <col min="10755" max="10755" width="10.7265625" style="105" customWidth="1"/>
    <col min="10756" max="10756" width="8.81640625" style="105" customWidth="1"/>
    <col min="10757" max="10757" width="8.26953125" style="105" customWidth="1"/>
    <col min="10758" max="11008" width="9.1796875" style="105"/>
    <col min="11009" max="11009" width="30.81640625" style="105" customWidth="1"/>
    <col min="11010" max="11010" width="12.26953125" style="105" customWidth="1"/>
    <col min="11011" max="11011" width="10.7265625" style="105" customWidth="1"/>
    <col min="11012" max="11012" width="8.81640625" style="105" customWidth="1"/>
    <col min="11013" max="11013" width="8.26953125" style="105" customWidth="1"/>
    <col min="11014" max="11264" width="9.1796875" style="105"/>
    <col min="11265" max="11265" width="30.81640625" style="105" customWidth="1"/>
    <col min="11266" max="11266" width="12.26953125" style="105" customWidth="1"/>
    <col min="11267" max="11267" width="10.7265625" style="105" customWidth="1"/>
    <col min="11268" max="11268" width="8.81640625" style="105" customWidth="1"/>
    <col min="11269" max="11269" width="8.26953125" style="105" customWidth="1"/>
    <col min="11270" max="11520" width="9.1796875" style="105"/>
    <col min="11521" max="11521" width="30.81640625" style="105" customWidth="1"/>
    <col min="11522" max="11522" width="12.26953125" style="105" customWidth="1"/>
    <col min="11523" max="11523" width="10.7265625" style="105" customWidth="1"/>
    <col min="11524" max="11524" width="8.81640625" style="105" customWidth="1"/>
    <col min="11525" max="11525" width="8.26953125" style="105" customWidth="1"/>
    <col min="11526" max="11776" width="9.1796875" style="105"/>
    <col min="11777" max="11777" width="30.81640625" style="105" customWidth="1"/>
    <col min="11778" max="11778" width="12.26953125" style="105" customWidth="1"/>
    <col min="11779" max="11779" width="10.7265625" style="105" customWidth="1"/>
    <col min="11780" max="11780" width="8.81640625" style="105" customWidth="1"/>
    <col min="11781" max="11781" width="8.26953125" style="105" customWidth="1"/>
    <col min="11782" max="12032" width="9.1796875" style="105"/>
    <col min="12033" max="12033" width="30.81640625" style="105" customWidth="1"/>
    <col min="12034" max="12034" width="12.26953125" style="105" customWidth="1"/>
    <col min="12035" max="12035" width="10.7265625" style="105" customWidth="1"/>
    <col min="12036" max="12036" width="8.81640625" style="105" customWidth="1"/>
    <col min="12037" max="12037" width="8.26953125" style="105" customWidth="1"/>
    <col min="12038" max="12288" width="9.1796875" style="105"/>
    <col min="12289" max="12289" width="30.81640625" style="105" customWidth="1"/>
    <col min="12290" max="12290" width="12.26953125" style="105" customWidth="1"/>
    <col min="12291" max="12291" width="10.7265625" style="105" customWidth="1"/>
    <col min="12292" max="12292" width="8.81640625" style="105" customWidth="1"/>
    <col min="12293" max="12293" width="8.26953125" style="105" customWidth="1"/>
    <col min="12294" max="12544" width="9.1796875" style="105"/>
    <col min="12545" max="12545" width="30.81640625" style="105" customWidth="1"/>
    <col min="12546" max="12546" width="12.26953125" style="105" customWidth="1"/>
    <col min="12547" max="12547" width="10.7265625" style="105" customWidth="1"/>
    <col min="12548" max="12548" width="8.81640625" style="105" customWidth="1"/>
    <col min="12549" max="12549" width="8.26953125" style="105" customWidth="1"/>
    <col min="12550" max="12800" width="9.1796875" style="105"/>
    <col min="12801" max="12801" width="30.81640625" style="105" customWidth="1"/>
    <col min="12802" max="12802" width="12.26953125" style="105" customWidth="1"/>
    <col min="12803" max="12803" width="10.7265625" style="105" customWidth="1"/>
    <col min="12804" max="12804" width="8.81640625" style="105" customWidth="1"/>
    <col min="12805" max="12805" width="8.26953125" style="105" customWidth="1"/>
    <col min="12806" max="13056" width="9.1796875" style="105"/>
    <col min="13057" max="13057" width="30.81640625" style="105" customWidth="1"/>
    <col min="13058" max="13058" width="12.26953125" style="105" customWidth="1"/>
    <col min="13059" max="13059" width="10.7265625" style="105" customWidth="1"/>
    <col min="13060" max="13060" width="8.81640625" style="105" customWidth="1"/>
    <col min="13061" max="13061" width="8.26953125" style="105" customWidth="1"/>
    <col min="13062" max="13312" width="9.1796875" style="105"/>
    <col min="13313" max="13313" width="30.81640625" style="105" customWidth="1"/>
    <col min="13314" max="13314" width="12.26953125" style="105" customWidth="1"/>
    <col min="13315" max="13315" width="10.7265625" style="105" customWidth="1"/>
    <col min="13316" max="13316" width="8.81640625" style="105" customWidth="1"/>
    <col min="13317" max="13317" width="8.26953125" style="105" customWidth="1"/>
    <col min="13318" max="13568" width="9.1796875" style="105"/>
    <col min="13569" max="13569" width="30.81640625" style="105" customWidth="1"/>
    <col min="13570" max="13570" width="12.26953125" style="105" customWidth="1"/>
    <col min="13571" max="13571" width="10.7265625" style="105" customWidth="1"/>
    <col min="13572" max="13572" width="8.81640625" style="105" customWidth="1"/>
    <col min="13573" max="13573" width="8.26953125" style="105" customWidth="1"/>
    <col min="13574" max="13824" width="9.1796875" style="105"/>
    <col min="13825" max="13825" width="30.81640625" style="105" customWidth="1"/>
    <col min="13826" max="13826" width="12.26953125" style="105" customWidth="1"/>
    <col min="13827" max="13827" width="10.7265625" style="105" customWidth="1"/>
    <col min="13828" max="13828" width="8.81640625" style="105" customWidth="1"/>
    <col min="13829" max="13829" width="8.26953125" style="105" customWidth="1"/>
    <col min="13830" max="14080" width="9.1796875" style="105"/>
    <col min="14081" max="14081" width="30.81640625" style="105" customWidth="1"/>
    <col min="14082" max="14082" width="12.26953125" style="105" customWidth="1"/>
    <col min="14083" max="14083" width="10.7265625" style="105" customWidth="1"/>
    <col min="14084" max="14084" width="8.81640625" style="105" customWidth="1"/>
    <col min="14085" max="14085" width="8.26953125" style="105" customWidth="1"/>
    <col min="14086" max="14336" width="9.1796875" style="105"/>
    <col min="14337" max="14337" width="30.81640625" style="105" customWidth="1"/>
    <col min="14338" max="14338" width="12.26953125" style="105" customWidth="1"/>
    <col min="14339" max="14339" width="10.7265625" style="105" customWidth="1"/>
    <col min="14340" max="14340" width="8.81640625" style="105" customWidth="1"/>
    <col min="14341" max="14341" width="8.26953125" style="105" customWidth="1"/>
    <col min="14342" max="14592" width="9.1796875" style="105"/>
    <col min="14593" max="14593" width="30.81640625" style="105" customWidth="1"/>
    <col min="14594" max="14594" width="12.26953125" style="105" customWidth="1"/>
    <col min="14595" max="14595" width="10.7265625" style="105" customWidth="1"/>
    <col min="14596" max="14596" width="8.81640625" style="105" customWidth="1"/>
    <col min="14597" max="14597" width="8.26953125" style="105" customWidth="1"/>
    <col min="14598" max="14848" width="9.1796875" style="105"/>
    <col min="14849" max="14849" width="30.81640625" style="105" customWidth="1"/>
    <col min="14850" max="14850" width="12.26953125" style="105" customWidth="1"/>
    <col min="14851" max="14851" width="10.7265625" style="105" customWidth="1"/>
    <col min="14852" max="14852" width="8.81640625" style="105" customWidth="1"/>
    <col min="14853" max="14853" width="8.26953125" style="105" customWidth="1"/>
    <col min="14854" max="15104" width="9.1796875" style="105"/>
    <col min="15105" max="15105" width="30.81640625" style="105" customWidth="1"/>
    <col min="15106" max="15106" width="12.26953125" style="105" customWidth="1"/>
    <col min="15107" max="15107" width="10.7265625" style="105" customWidth="1"/>
    <col min="15108" max="15108" width="8.81640625" style="105" customWidth="1"/>
    <col min="15109" max="15109" width="8.26953125" style="105" customWidth="1"/>
    <col min="15110" max="15360" width="9.1796875" style="105"/>
    <col min="15361" max="15361" width="30.81640625" style="105" customWidth="1"/>
    <col min="15362" max="15362" width="12.26953125" style="105" customWidth="1"/>
    <col min="15363" max="15363" width="10.7265625" style="105" customWidth="1"/>
    <col min="15364" max="15364" width="8.81640625" style="105" customWidth="1"/>
    <col min="15365" max="15365" width="8.26953125" style="105" customWidth="1"/>
    <col min="15366" max="15616" width="9.1796875" style="105"/>
    <col min="15617" max="15617" width="30.81640625" style="105" customWidth="1"/>
    <col min="15618" max="15618" width="12.26953125" style="105" customWidth="1"/>
    <col min="15619" max="15619" width="10.7265625" style="105" customWidth="1"/>
    <col min="15620" max="15620" width="8.81640625" style="105" customWidth="1"/>
    <col min="15621" max="15621" width="8.26953125" style="105" customWidth="1"/>
    <col min="15622" max="15872" width="9.1796875" style="105"/>
    <col min="15873" max="15873" width="30.81640625" style="105" customWidth="1"/>
    <col min="15874" max="15874" width="12.26953125" style="105" customWidth="1"/>
    <col min="15875" max="15875" width="10.7265625" style="105" customWidth="1"/>
    <col min="15876" max="15876" width="8.81640625" style="105" customWidth="1"/>
    <col min="15877" max="15877" width="8.26953125" style="105" customWidth="1"/>
    <col min="15878" max="16128" width="9.1796875" style="105"/>
    <col min="16129" max="16129" width="30.81640625" style="105" customWidth="1"/>
    <col min="16130" max="16130" width="12.26953125" style="105" customWidth="1"/>
    <col min="16131" max="16131" width="10.7265625" style="105" customWidth="1"/>
    <col min="16132" max="16132" width="8.81640625" style="105" customWidth="1"/>
    <col min="16133" max="16133" width="8.26953125" style="105" customWidth="1"/>
    <col min="16134" max="16384" width="9.1796875" style="105"/>
  </cols>
  <sheetData>
    <row r="1" spans="1:6" s="96" customFormat="1" ht="12.75" customHeight="1">
      <c r="D1" s="108"/>
      <c r="E1" s="108"/>
    </row>
    <row r="2" spans="1:6" s="96" customFormat="1" ht="12.75" customHeight="1">
      <c r="D2" s="108"/>
      <c r="E2" s="108"/>
    </row>
    <row r="3" spans="1:6" customFormat="1" ht="12.75" customHeight="1">
      <c r="A3" s="97"/>
      <c r="B3" s="2"/>
      <c r="D3" s="109"/>
      <c r="E3" s="109"/>
    </row>
    <row r="4" spans="1:6" s="50" customFormat="1" ht="12.5">
      <c r="A4" s="98" t="s">
        <v>49</v>
      </c>
      <c r="B4" s="110"/>
      <c r="C4" s="110"/>
      <c r="D4" s="111"/>
      <c r="E4" s="112"/>
      <c r="F4" s="113"/>
    </row>
    <row r="5" spans="1:6" s="117" customFormat="1" ht="23.25" customHeight="1">
      <c r="A5" s="453" t="s">
        <v>45</v>
      </c>
      <c r="B5" s="453"/>
      <c r="C5" s="453"/>
      <c r="D5" s="114"/>
      <c r="E5" s="115"/>
      <c r="F5" s="116"/>
    </row>
    <row r="6" spans="1:6" s="70" customFormat="1" ht="15.5">
      <c r="A6" s="100" t="s">
        <v>46</v>
      </c>
      <c r="B6" s="118"/>
      <c r="C6" s="119"/>
      <c r="D6" s="120"/>
      <c r="E6" s="120"/>
      <c r="F6" s="118"/>
    </row>
    <row r="7" spans="1:6" customFormat="1" ht="6" customHeight="1">
      <c r="D7" s="121"/>
      <c r="E7" s="121"/>
    </row>
    <row r="8" spans="1:6" s="99" customFormat="1">
      <c r="A8" s="122" t="s">
        <v>50</v>
      </c>
      <c r="B8" s="123" t="s">
        <v>51</v>
      </c>
      <c r="C8" s="123" t="s">
        <v>52</v>
      </c>
      <c r="D8" s="124" t="s">
        <v>53</v>
      </c>
      <c r="E8" s="124" t="s">
        <v>54</v>
      </c>
    </row>
    <row r="9" spans="1:6" s="128" customFormat="1" ht="10" customHeight="1">
      <c r="A9" s="125" t="s">
        <v>55</v>
      </c>
      <c r="B9" s="126">
        <v>52</v>
      </c>
      <c r="C9" s="126">
        <v>37.5</v>
      </c>
      <c r="D9" s="127">
        <v>48.5</v>
      </c>
      <c r="E9" s="127">
        <v>32.299999999999997</v>
      </c>
    </row>
    <row r="10" spans="1:6" s="128" customFormat="1" ht="10" customHeight="1">
      <c r="A10" s="125" t="s">
        <v>56</v>
      </c>
      <c r="B10" s="126">
        <v>51.3</v>
      </c>
      <c r="C10" s="126">
        <v>34.200000000000003</v>
      </c>
      <c r="D10" s="127">
        <v>48.5</v>
      </c>
      <c r="E10" s="127">
        <v>32.299999999999997</v>
      </c>
    </row>
    <row r="11" spans="1:6" s="128" customFormat="1" ht="10" customHeight="1">
      <c r="A11" s="125" t="s">
        <v>57</v>
      </c>
      <c r="B11" s="126">
        <v>51.1</v>
      </c>
      <c r="C11" s="126">
        <v>33.4</v>
      </c>
      <c r="D11" s="127">
        <v>48.5</v>
      </c>
      <c r="E11" s="127">
        <v>32.299999999999997</v>
      </c>
    </row>
    <row r="12" spans="1:6" s="128" customFormat="1" ht="10" customHeight="1">
      <c r="A12" s="125" t="s">
        <v>58</v>
      </c>
      <c r="B12" s="126">
        <v>45.2</v>
      </c>
      <c r="C12" s="126">
        <v>28.8</v>
      </c>
      <c r="D12" s="127">
        <v>48.5</v>
      </c>
      <c r="E12" s="127">
        <v>32.299999999999997</v>
      </c>
    </row>
    <row r="13" spans="1:6" s="128" customFormat="1" ht="10" customHeight="1">
      <c r="A13" s="125" t="s">
        <v>59</v>
      </c>
      <c r="B13" s="126">
        <v>44.4</v>
      </c>
      <c r="C13" s="126">
        <v>28.1</v>
      </c>
      <c r="D13" s="127">
        <v>48.5</v>
      </c>
      <c r="E13" s="127">
        <v>32.299999999999997</v>
      </c>
    </row>
    <row r="14" spans="1:6" s="128" customFormat="1" ht="10" customHeight="1">
      <c r="A14" s="129" t="s">
        <v>60</v>
      </c>
      <c r="B14" s="130">
        <v>48.5</v>
      </c>
      <c r="C14" s="130">
        <v>32.299999999999997</v>
      </c>
      <c r="D14" s="127">
        <v>48.5</v>
      </c>
      <c r="E14" s="127">
        <v>32.299999999999997</v>
      </c>
    </row>
    <row r="15" spans="1:6" ht="3" customHeight="1">
      <c r="A15" s="131"/>
      <c r="B15" s="131"/>
      <c r="C15" s="131"/>
      <c r="D15" s="132"/>
      <c r="E15" s="132"/>
    </row>
    <row r="16" spans="1:6" ht="3" customHeight="1"/>
    <row r="17" spans="1:14" s="137" customFormat="1" ht="20.149999999999999" customHeight="1">
      <c r="A17" s="454" t="s">
        <v>47</v>
      </c>
      <c r="B17" s="454"/>
      <c r="C17" s="454"/>
      <c r="D17" s="104"/>
      <c r="E17" s="134"/>
      <c r="F17" s="135"/>
      <c r="G17" s="136"/>
      <c r="H17" s="136"/>
      <c r="I17" s="136"/>
      <c r="J17" s="136"/>
      <c r="K17" s="136"/>
      <c r="L17" s="136"/>
      <c r="M17" s="136"/>
      <c r="N17" s="136"/>
    </row>
    <row r="18" spans="1:14" s="107" customFormat="1" ht="30" customHeight="1">
      <c r="A18" s="455" t="s">
        <v>48</v>
      </c>
      <c r="B18" s="455"/>
      <c r="C18" s="455"/>
      <c r="D18" s="138"/>
      <c r="E18" s="138"/>
      <c r="F18" s="138"/>
      <c r="G18" s="138"/>
    </row>
    <row r="19" spans="1:14" s="139" customFormat="1" ht="9">
      <c r="D19" s="140"/>
      <c r="E19" s="140"/>
    </row>
    <row r="20" spans="1:14" s="139" customFormat="1" ht="9">
      <c r="D20" s="140"/>
      <c r="E20" s="140"/>
      <c r="F20" s="141"/>
      <c r="G20" s="142"/>
      <c r="H20" s="142"/>
      <c r="I20" s="142"/>
    </row>
    <row r="21" spans="1:14" s="139" customFormat="1" ht="9">
      <c r="B21" s="143"/>
      <c r="C21" s="143"/>
      <c r="E21" s="140"/>
      <c r="F21" s="141"/>
      <c r="G21" s="144"/>
      <c r="H21" s="144"/>
      <c r="I21" s="144"/>
    </row>
    <row r="22" spans="1:14" s="139" customFormat="1" ht="9">
      <c r="A22" s="145"/>
      <c r="B22" s="146"/>
      <c r="D22" s="147"/>
      <c r="E22" s="147"/>
      <c r="F22" s="148"/>
      <c r="G22" s="130"/>
      <c r="H22" s="126"/>
      <c r="I22" s="126"/>
      <c r="J22" s="126"/>
    </row>
    <row r="23" spans="1:14" s="139" customFormat="1" ht="9">
      <c r="A23" s="145"/>
      <c r="B23" s="146"/>
      <c r="D23" s="147"/>
      <c r="E23" s="147"/>
      <c r="F23" s="148"/>
      <c r="G23" s="130"/>
      <c r="H23" s="126"/>
      <c r="I23" s="126"/>
      <c r="J23" s="126"/>
    </row>
    <row r="24" spans="1:14" s="139" customFormat="1" ht="10.5">
      <c r="A24" s="149"/>
      <c r="B24" s="146"/>
      <c r="D24" s="147"/>
      <c r="E24" s="147"/>
      <c r="F24" s="148"/>
      <c r="G24" s="150"/>
      <c r="H24" s="126"/>
      <c r="I24" s="126"/>
      <c r="J24" s="126"/>
    </row>
    <row r="25" spans="1:14" s="139" customFormat="1" ht="9">
      <c r="A25" s="145"/>
      <c r="B25" s="146"/>
      <c r="D25" s="147"/>
      <c r="E25" s="147"/>
      <c r="F25" s="151"/>
      <c r="G25" s="152"/>
      <c r="H25" s="152"/>
      <c r="I25" s="153"/>
      <c r="J25" s="153"/>
    </row>
    <row r="26" spans="1:14" s="139" customFormat="1" ht="9">
      <c r="A26" s="145"/>
      <c r="B26" s="154"/>
      <c r="D26" s="147"/>
      <c r="E26" s="147"/>
      <c r="F26" s="141"/>
      <c r="G26" s="155"/>
      <c r="H26" s="155"/>
      <c r="I26" s="156"/>
    </row>
    <row r="27" spans="1:14" s="139" customFormat="1" ht="10.5">
      <c r="A27" s="145"/>
      <c r="B27" s="146"/>
      <c r="D27" s="157"/>
      <c r="E27" s="157"/>
      <c r="F27" s="148"/>
      <c r="G27" s="150"/>
      <c r="H27" s="126"/>
      <c r="I27" s="126"/>
      <c r="J27" s="126"/>
    </row>
    <row r="28" spans="1:14" s="139" customFormat="1" ht="9">
      <c r="A28" s="125"/>
      <c r="B28" s="126"/>
      <c r="C28" s="126"/>
      <c r="E28" s="140"/>
      <c r="F28" s="148"/>
      <c r="G28" s="130"/>
      <c r="H28" s="126"/>
      <c r="I28" s="126"/>
      <c r="J28" s="126"/>
    </row>
    <row r="29" spans="1:14" s="139" customFormat="1" ht="9">
      <c r="A29" s="125"/>
      <c r="B29" s="126"/>
      <c r="C29" s="126"/>
      <c r="E29" s="140"/>
      <c r="F29" s="148"/>
      <c r="G29" s="130"/>
      <c r="H29" s="126"/>
      <c r="I29" s="126"/>
      <c r="J29" s="126"/>
    </row>
    <row r="30" spans="1:14" s="139" customFormat="1">
      <c r="A30" s="125"/>
      <c r="B30" s="126"/>
      <c r="C30" s="126"/>
      <c r="E30" s="140"/>
      <c r="F30" s="105"/>
      <c r="I30" s="143"/>
      <c r="J30" s="143"/>
      <c r="K30" s="143"/>
    </row>
    <row r="31" spans="1:14" s="139" customFormat="1">
      <c r="A31" s="125"/>
      <c r="B31" s="126"/>
      <c r="C31" s="126"/>
      <c r="E31" s="140"/>
      <c r="F31" s="105"/>
      <c r="H31" s="146"/>
      <c r="I31" s="147"/>
      <c r="J31" s="147"/>
      <c r="K31" s="147"/>
    </row>
    <row r="32" spans="1:14" s="139" customFormat="1">
      <c r="A32" s="158"/>
      <c r="B32" s="126"/>
      <c r="C32" s="126"/>
      <c r="E32" s="140"/>
      <c r="F32" s="105"/>
      <c r="H32" s="154"/>
      <c r="I32" s="147"/>
      <c r="J32" s="147"/>
      <c r="K32" s="147"/>
    </row>
    <row r="33" spans="1:11" s="139" customFormat="1">
      <c r="A33" s="125"/>
      <c r="B33" s="159"/>
      <c r="C33" s="159"/>
      <c r="E33" s="140"/>
      <c r="F33" s="105"/>
      <c r="H33" s="146"/>
      <c r="I33" s="147"/>
      <c r="J33" s="147"/>
      <c r="K33" s="147"/>
    </row>
    <row r="34" spans="1:11" s="139" customFormat="1">
      <c r="D34" s="140"/>
      <c r="E34" s="140"/>
      <c r="F34" s="105"/>
      <c r="H34" s="146"/>
      <c r="I34" s="147"/>
      <c r="J34" s="147"/>
      <c r="K34" s="147"/>
    </row>
    <row r="35" spans="1:11" s="139" customFormat="1">
      <c r="D35" s="140"/>
      <c r="E35" s="140"/>
      <c r="F35" s="105"/>
      <c r="H35" s="146"/>
      <c r="I35" s="147"/>
      <c r="J35" s="147"/>
      <c r="K35" s="147"/>
    </row>
    <row r="36" spans="1:11" s="139" customFormat="1">
      <c r="D36" s="140"/>
      <c r="E36" s="140"/>
      <c r="F36" s="105"/>
      <c r="G36" s="105"/>
      <c r="H36" s="146"/>
      <c r="I36" s="157"/>
      <c r="J36" s="157"/>
      <c r="K36" s="157"/>
    </row>
    <row r="37" spans="1:11" s="139" customFormat="1">
      <c r="D37" s="140"/>
      <c r="E37" s="140"/>
      <c r="F37" s="105"/>
      <c r="G37" s="105"/>
      <c r="H37" s="105"/>
      <c r="I37" s="105"/>
    </row>
    <row r="38" spans="1:11" s="139" customFormat="1">
      <c r="D38" s="140"/>
      <c r="E38" s="140"/>
      <c r="F38" s="105"/>
      <c r="G38" s="105"/>
      <c r="H38" s="105"/>
      <c r="I38" s="105"/>
    </row>
    <row r="39" spans="1:11" s="139" customFormat="1">
      <c r="D39" s="140"/>
      <c r="E39" s="140"/>
      <c r="F39" s="105"/>
      <c r="G39" s="105"/>
      <c r="H39" s="105"/>
      <c r="I39" s="105"/>
    </row>
    <row r="40" spans="1:11" s="139" customFormat="1">
      <c r="D40" s="140"/>
      <c r="E40" s="140"/>
      <c r="F40" s="105"/>
      <c r="G40" s="105"/>
      <c r="H40" s="105"/>
      <c r="I40" s="105"/>
    </row>
    <row r="41" spans="1:11" s="139" customFormat="1">
      <c r="D41" s="140"/>
      <c r="E41" s="140"/>
      <c r="F41" s="105"/>
      <c r="G41" s="105"/>
      <c r="H41" s="105"/>
      <c r="I41" s="105"/>
    </row>
    <row r="42" spans="1:11" s="139" customFormat="1">
      <c r="D42" s="140"/>
      <c r="E42" s="140"/>
      <c r="F42" s="105"/>
      <c r="G42" s="105"/>
      <c r="H42" s="105"/>
      <c r="I42" s="105"/>
    </row>
    <row r="43" spans="1:11" s="139" customFormat="1">
      <c r="D43" s="140"/>
      <c r="E43" s="140"/>
      <c r="F43" s="105"/>
      <c r="G43" s="105"/>
      <c r="H43" s="105"/>
      <c r="I43" s="105"/>
    </row>
  </sheetData>
  <mergeCells count="3">
    <mergeCell ref="A5:C5"/>
    <mergeCell ref="A17:C17"/>
    <mergeCell ref="A18:C18"/>
  </mergeCells>
  <pageMargins left="0.59055118110236227" right="0.59055118110236227" top="0.78740157480314965" bottom="0.78740157480314965" header="0" footer="0"/>
  <pageSetup paperSize="9" orientation="portrait" horizontalDpi="4294967293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K26"/>
  <sheetViews>
    <sheetView zoomScaleNormal="100" workbookViewId="0">
      <selection activeCell="A4" sqref="A4"/>
    </sheetView>
  </sheetViews>
  <sheetFormatPr defaultRowHeight="12.5"/>
  <sheetData>
    <row r="4" spans="1:11">
      <c r="A4" s="160" t="s">
        <v>389</v>
      </c>
      <c r="B4" s="56"/>
    </row>
    <row r="5" spans="1:11" ht="15.5">
      <c r="A5" s="161" t="s">
        <v>63</v>
      </c>
      <c r="B5" s="70"/>
    </row>
    <row r="7" spans="1:11">
      <c r="K7" s="2"/>
    </row>
    <row r="8" spans="1:11">
      <c r="K8" s="2"/>
    </row>
    <row r="25" spans="1:3" ht="10" customHeight="1">
      <c r="A25" s="162" t="s">
        <v>387</v>
      </c>
    </row>
    <row r="26" spans="1:3" ht="10" customHeight="1">
      <c r="A26" s="163" t="s">
        <v>64</v>
      </c>
      <c r="B26" s="163"/>
      <c r="C26" s="163"/>
    </row>
  </sheetData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C21"/>
  <sheetViews>
    <sheetView zoomScaleNormal="100" workbookViewId="0">
      <selection activeCell="A4" sqref="A4"/>
    </sheetView>
  </sheetViews>
  <sheetFormatPr defaultRowHeight="12.5"/>
  <cols>
    <col min="1" max="1" width="41.54296875" customWidth="1"/>
    <col min="2" max="3" width="12.81640625" customWidth="1"/>
  </cols>
  <sheetData>
    <row r="4" spans="1:3">
      <c r="A4" s="160" t="s">
        <v>65</v>
      </c>
      <c r="B4" s="56"/>
    </row>
    <row r="5" spans="1:3" ht="12.75" customHeight="1">
      <c r="A5" s="442" t="s">
        <v>388</v>
      </c>
      <c r="B5" s="442"/>
      <c r="C5" s="442"/>
    </row>
    <row r="6" spans="1:3" ht="12" customHeight="1">
      <c r="A6" s="161" t="s">
        <v>63</v>
      </c>
      <c r="B6" s="70"/>
    </row>
    <row r="7" spans="1:3" ht="6" customHeight="1"/>
    <row r="8" spans="1:3" ht="12.75" customHeight="1">
      <c r="A8" s="456" t="s">
        <v>66</v>
      </c>
      <c r="B8" s="459" t="s">
        <v>67</v>
      </c>
      <c r="C8" s="459" t="s">
        <v>68</v>
      </c>
    </row>
    <row r="9" spans="1:3" ht="12.75" customHeight="1">
      <c r="A9" s="457"/>
      <c r="B9" s="460"/>
      <c r="C9" s="460"/>
    </row>
    <row r="10" spans="1:3">
      <c r="A10" s="458"/>
      <c r="B10" s="461"/>
      <c r="C10" s="461"/>
    </row>
    <row r="11" spans="1:3" ht="10" customHeight="1">
      <c r="A11" s="164" t="s">
        <v>69</v>
      </c>
      <c r="B11" s="165">
        <v>88.477366255144034</v>
      </c>
      <c r="C11" s="165">
        <v>87.899543378995432</v>
      </c>
    </row>
    <row r="12" spans="1:3" ht="10" customHeight="1">
      <c r="A12" s="164" t="s">
        <v>70</v>
      </c>
      <c r="B12" s="165">
        <v>89.550679205851623</v>
      </c>
      <c r="C12" s="165">
        <v>90.313390313390315</v>
      </c>
    </row>
    <row r="13" spans="1:3" ht="10" customHeight="1">
      <c r="A13" s="164" t="s">
        <v>71</v>
      </c>
      <c r="B13" s="165">
        <v>78.486997635933804</v>
      </c>
      <c r="C13" s="165">
        <v>81.696428571428569</v>
      </c>
    </row>
    <row r="14" spans="1:3" ht="10" customHeight="1">
      <c r="A14" s="164" t="s">
        <v>391</v>
      </c>
      <c r="B14" s="165">
        <v>86.134595874196819</v>
      </c>
      <c r="C14" s="165">
        <v>86.504424778761063</v>
      </c>
    </row>
    <row r="15" spans="1:3" ht="10" customHeight="1">
      <c r="A15" s="164" t="s">
        <v>72</v>
      </c>
      <c r="B15" s="165">
        <v>87.093275488069409</v>
      </c>
      <c r="C15" s="165">
        <v>85.701519213583552</v>
      </c>
    </row>
    <row r="16" spans="1:3" ht="10" customHeight="1">
      <c r="A16" s="164" t="s">
        <v>73</v>
      </c>
      <c r="B16" s="165">
        <v>86.350148367952514</v>
      </c>
      <c r="C16" s="165">
        <v>89.149198520345251</v>
      </c>
    </row>
    <row r="17" spans="1:3" ht="10" customHeight="1">
      <c r="A17" s="166" t="s">
        <v>74</v>
      </c>
      <c r="B17" s="167">
        <v>86.477644492911665</v>
      </c>
      <c r="C17" s="167">
        <v>87.032560784871322</v>
      </c>
    </row>
    <row r="18" spans="1:3" ht="3" customHeight="1">
      <c r="A18" s="168"/>
      <c r="B18" s="169"/>
      <c r="C18" s="170"/>
    </row>
    <row r="19" spans="1:3" ht="3" customHeight="1">
      <c r="A19" s="164"/>
    </row>
    <row r="20" spans="1:3" ht="10" customHeight="1">
      <c r="A20" s="162" t="s">
        <v>387</v>
      </c>
    </row>
    <row r="21" spans="1:3" ht="10" customHeight="1">
      <c r="A21" s="163" t="s">
        <v>64</v>
      </c>
    </row>
  </sheetData>
  <mergeCells count="4">
    <mergeCell ref="A5:C5"/>
    <mergeCell ref="A8:A10"/>
    <mergeCell ref="B8:B10"/>
    <mergeCell ref="C8:C10"/>
  </mergeCell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6"/>
  <sheetViews>
    <sheetView zoomScaleNormal="100" workbookViewId="0">
      <selection activeCell="A4" sqref="A4"/>
    </sheetView>
  </sheetViews>
  <sheetFormatPr defaultRowHeight="12.5"/>
  <cols>
    <col min="1" max="10" width="9.81640625" customWidth="1"/>
  </cols>
  <sheetData>
    <row r="1" spans="1:8" s="96" customFormat="1" ht="12.75" customHeight="1"/>
    <row r="2" spans="1:8" s="96" customFormat="1" ht="12.75" customHeight="1"/>
    <row r="3" spans="1:8" ht="12.75" customHeight="1">
      <c r="A3" s="97"/>
      <c r="C3" s="2"/>
    </row>
    <row r="4" spans="1:8" s="50" customFormat="1" ht="12" customHeight="1">
      <c r="A4" s="98" t="s">
        <v>75</v>
      </c>
      <c r="B4" s="98"/>
      <c r="C4" s="98"/>
      <c r="D4" s="98"/>
      <c r="E4" s="171"/>
      <c r="F4" s="171"/>
      <c r="G4" s="171"/>
      <c r="H4" s="171"/>
    </row>
    <row r="5" spans="1:8" s="117" customFormat="1" ht="12" customHeight="1">
      <c r="A5" s="462" t="s">
        <v>76</v>
      </c>
      <c r="B5" s="462"/>
      <c r="C5" s="462"/>
      <c r="D5" s="462"/>
      <c r="E5" s="462"/>
      <c r="F5" s="462"/>
      <c r="G5" s="462"/>
      <c r="H5" s="462"/>
    </row>
    <row r="6" spans="1:8" s="70" customFormat="1" ht="12" customHeight="1">
      <c r="A6" s="172" t="s">
        <v>77</v>
      </c>
      <c r="B6" s="173"/>
      <c r="C6" s="174"/>
      <c r="D6" s="174"/>
      <c r="E6" s="174"/>
      <c r="F6" s="174"/>
      <c r="G6" s="174"/>
      <c r="H6" s="174"/>
    </row>
    <row r="7" spans="1:8" ht="6" customHeight="1"/>
    <row r="8" spans="1:8" ht="12.75" customHeight="1"/>
    <row r="10" spans="1:8" ht="12.75" customHeight="1"/>
    <row r="12" spans="1:8" ht="12.75" customHeight="1"/>
    <row r="14" spans="1:8" ht="12.75" customHeight="1"/>
    <row r="16" spans="1:8" ht="12.75" customHeight="1"/>
    <row r="18" ht="12.75" customHeight="1"/>
    <row r="32" ht="15" customHeight="1"/>
    <row r="33" spans="1:7" ht="6" customHeight="1"/>
    <row r="34" spans="1:7" s="66" customFormat="1" ht="10" customHeight="1">
      <c r="A34" s="175" t="s">
        <v>78</v>
      </c>
      <c r="B34" s="176"/>
      <c r="C34" s="176"/>
      <c r="D34" s="176"/>
      <c r="E34" s="176"/>
      <c r="F34" s="176"/>
      <c r="G34" s="177"/>
    </row>
    <row r="35" spans="1:7" ht="10" customHeight="1"/>
    <row r="36" spans="1:7" ht="10" customHeight="1"/>
  </sheetData>
  <mergeCells count="1">
    <mergeCell ref="A5:H5"/>
  </mergeCells>
  <pageMargins left="0.59055118110236227" right="0.59055118110236227" top="0.78740157480314965" bottom="0.78740157480314965" header="0" footer="0"/>
  <pageSetup paperSize="9" orientation="portrait" horizontalDpi="4294967293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zoomScaleNormal="100" workbookViewId="0">
      <selection activeCell="A4" sqref="A4"/>
    </sheetView>
  </sheetViews>
  <sheetFormatPr defaultRowHeight="12.5"/>
  <cols>
    <col min="1" max="1" width="15.1796875" customWidth="1"/>
    <col min="2" max="2" width="7.26953125" customWidth="1"/>
    <col min="3" max="3" width="5.54296875" customWidth="1"/>
    <col min="4" max="9" width="7.26953125" customWidth="1"/>
    <col min="10" max="11" width="6.7265625" customWidth="1"/>
    <col min="12" max="12" width="6.453125" customWidth="1"/>
  </cols>
  <sheetData>
    <row r="1" spans="1:18" s="96" customFormat="1" ht="12.75" customHeight="1"/>
    <row r="2" spans="1:18" s="96" customFormat="1" ht="12.75" customHeight="1"/>
    <row r="3" spans="1:18" ht="12.75" customHeight="1">
      <c r="A3" s="97"/>
      <c r="C3" s="2"/>
    </row>
    <row r="4" spans="1:18" s="50" customFormat="1" ht="12" customHeight="1">
      <c r="A4" s="98" t="s">
        <v>79</v>
      </c>
      <c r="B4" s="98"/>
      <c r="C4" s="98"/>
      <c r="D4" s="98"/>
      <c r="E4" s="171"/>
      <c r="F4" s="171"/>
      <c r="G4" s="171"/>
      <c r="H4" s="171"/>
    </row>
    <row r="5" spans="1:18" s="117" customFormat="1" ht="12" customHeight="1">
      <c r="A5" s="462" t="s">
        <v>76</v>
      </c>
      <c r="B5" s="462"/>
      <c r="C5" s="462"/>
      <c r="D5" s="462"/>
      <c r="E5" s="462"/>
      <c r="F5" s="462"/>
      <c r="G5" s="462"/>
      <c r="H5" s="462"/>
      <c r="I5" s="462"/>
      <c r="J5" s="462"/>
    </row>
    <row r="6" spans="1:18" s="70" customFormat="1" ht="12" customHeight="1">
      <c r="A6" s="172" t="s">
        <v>77</v>
      </c>
      <c r="B6" s="173"/>
      <c r="C6" s="174"/>
      <c r="D6" s="174"/>
      <c r="E6" s="174"/>
      <c r="F6" s="174"/>
      <c r="G6" s="174"/>
      <c r="H6" s="174"/>
    </row>
    <row r="7" spans="1:18" s="178" customFormat="1" ht="6" customHeight="1"/>
    <row r="8" spans="1:18" s="178" customFormat="1" ht="15" customHeight="1">
      <c r="A8" s="463" t="s">
        <v>80</v>
      </c>
      <c r="B8" s="463" t="s">
        <v>81</v>
      </c>
      <c r="C8" s="465" t="s">
        <v>82</v>
      </c>
      <c r="D8" s="465"/>
      <c r="E8" s="465"/>
      <c r="F8" s="465"/>
      <c r="G8" s="465"/>
      <c r="H8" s="465"/>
      <c r="I8" s="465"/>
      <c r="J8" s="465"/>
      <c r="K8" s="465"/>
      <c r="L8" s="465"/>
    </row>
    <row r="9" spans="1:18" s="178" customFormat="1" ht="15" customHeight="1">
      <c r="A9" s="464"/>
      <c r="B9" s="464"/>
      <c r="C9" s="179" t="s">
        <v>83</v>
      </c>
      <c r="D9" s="179" t="s">
        <v>84</v>
      </c>
      <c r="E9" s="179" t="s">
        <v>85</v>
      </c>
      <c r="F9" s="179" t="s">
        <v>86</v>
      </c>
      <c r="G9" s="179" t="s">
        <v>87</v>
      </c>
      <c r="H9" s="179" t="s">
        <v>88</v>
      </c>
      <c r="I9" s="179" t="s">
        <v>89</v>
      </c>
      <c r="J9" s="179" t="s">
        <v>90</v>
      </c>
      <c r="K9" s="179" t="s">
        <v>91</v>
      </c>
      <c r="L9" s="179" t="s">
        <v>92</v>
      </c>
    </row>
    <row r="10" spans="1:18" s="178" customFormat="1" ht="20.149999999999999" customHeight="1">
      <c r="A10" s="180" t="s">
        <v>93</v>
      </c>
      <c r="B10" s="180" t="s">
        <v>52</v>
      </c>
      <c r="C10" s="181">
        <v>9.2827689856731546</v>
      </c>
      <c r="D10" s="181">
        <v>26.462644907899229</v>
      </c>
      <c r="E10" s="181">
        <v>22.405375428311121</v>
      </c>
      <c r="F10" s="181">
        <v>22.668989409512598</v>
      </c>
      <c r="G10" s="181">
        <v>21.414437247723644</v>
      </c>
      <c r="H10" s="181">
        <v>17.565156639056116</v>
      </c>
      <c r="I10" s="181">
        <v>15.842717848642046</v>
      </c>
      <c r="J10" s="181">
        <v>12.954315663407984</v>
      </c>
      <c r="K10" s="181">
        <v>12.018162928996203</v>
      </c>
      <c r="L10" s="181">
        <v>9.943301431278222</v>
      </c>
      <c r="N10" s="181"/>
      <c r="O10" s="182"/>
      <c r="P10" s="182"/>
      <c r="Q10" s="182"/>
      <c r="R10" s="182"/>
    </row>
    <row r="11" spans="1:18" s="178" customFormat="1" ht="20.149999999999999" customHeight="1">
      <c r="A11" s="180" t="s">
        <v>94</v>
      </c>
      <c r="B11" s="180" t="s">
        <v>52</v>
      </c>
      <c r="C11" s="181">
        <v>73.163479643888252</v>
      </c>
      <c r="D11" s="181">
        <v>54.177024057545694</v>
      </c>
      <c r="E11" s="181">
        <v>51.177174731129547</v>
      </c>
      <c r="F11" s="181">
        <v>47.977018959298775</v>
      </c>
      <c r="G11" s="181">
        <v>46.481232650762358</v>
      </c>
      <c r="H11" s="181">
        <v>45.611791132279251</v>
      </c>
      <c r="I11" s="181">
        <v>40.667901299682349</v>
      </c>
      <c r="J11" s="181">
        <v>38.786242824689452</v>
      </c>
      <c r="K11" s="181">
        <v>37.905262592247617</v>
      </c>
      <c r="L11" s="181">
        <v>25.969891335980865</v>
      </c>
      <c r="N11" s="181"/>
      <c r="O11" s="182"/>
      <c r="P11" s="182"/>
      <c r="Q11" s="182"/>
      <c r="R11" s="182"/>
    </row>
    <row r="12" spans="1:18" s="178" customFormat="1" ht="20.149999999999999" customHeight="1">
      <c r="A12" s="180" t="s">
        <v>95</v>
      </c>
      <c r="B12" s="180" t="s">
        <v>52</v>
      </c>
      <c r="C12" s="181">
        <v>17.553751370438587</v>
      </c>
      <c r="D12" s="181">
        <v>19.360331034555074</v>
      </c>
      <c r="E12" s="181">
        <v>26.417449840559332</v>
      </c>
      <c r="F12" s="181">
        <v>29.353931828334712</v>
      </c>
      <c r="G12" s="181">
        <v>32.104383741669011</v>
      </c>
      <c r="H12" s="181">
        <v>36.823052228664629</v>
      </c>
      <c r="I12" s="181">
        <v>43.489380851675605</v>
      </c>
      <c r="J12" s="181">
        <v>48.259484101666878</v>
      </c>
      <c r="K12" s="181">
        <v>50.076574478756172</v>
      </c>
      <c r="L12" s="181">
        <v>64.08680723274091</v>
      </c>
      <c r="N12" s="181"/>
      <c r="O12" s="182"/>
      <c r="P12" s="182"/>
      <c r="Q12" s="182"/>
      <c r="R12" s="182"/>
    </row>
    <row r="13" spans="1:18" s="178" customFormat="1" ht="20.149999999999999" customHeight="1">
      <c r="A13" s="180" t="s">
        <v>93</v>
      </c>
      <c r="B13" s="180" t="s">
        <v>51</v>
      </c>
      <c r="C13" s="181">
        <v>14.896393328755112</v>
      </c>
      <c r="D13" s="181">
        <v>38.050766600619859</v>
      </c>
      <c r="E13" s="181">
        <v>36.294737056706857</v>
      </c>
      <c r="F13" s="181">
        <v>35.3401684179005</v>
      </c>
      <c r="G13" s="181">
        <v>30.414289258248573</v>
      </c>
      <c r="H13" s="181">
        <v>23.93514998405729</v>
      </c>
      <c r="I13" s="181">
        <v>19.649738758296891</v>
      </c>
      <c r="J13" s="181">
        <v>14.915998849299307</v>
      </c>
      <c r="K13" s="181">
        <v>12.802016205320335</v>
      </c>
      <c r="L13" s="181">
        <v>7.1854495400144947</v>
      </c>
      <c r="N13" s="181"/>
      <c r="O13" s="182"/>
      <c r="P13" s="182"/>
      <c r="Q13" s="182"/>
      <c r="R13" s="182"/>
    </row>
    <row r="14" spans="1:18" s="178" customFormat="1" ht="20.149999999999999" customHeight="1">
      <c r="A14" s="180" t="s">
        <v>94</v>
      </c>
      <c r="B14" s="180" t="s">
        <v>51</v>
      </c>
      <c r="C14" s="181">
        <v>74.236286238395749</v>
      </c>
      <c r="D14" s="181">
        <v>47.084311083945892</v>
      </c>
      <c r="E14" s="181">
        <v>45.552861336785561</v>
      </c>
      <c r="F14" s="181">
        <v>43.355776173721104</v>
      </c>
      <c r="G14" s="181">
        <v>44.01487821435709</v>
      </c>
      <c r="H14" s="181">
        <v>45.771883312782478</v>
      </c>
      <c r="I14" s="181">
        <v>42.667843898993468</v>
      </c>
      <c r="J14" s="181">
        <v>41.107878190112189</v>
      </c>
      <c r="K14" s="181">
        <v>38.249320885429924</v>
      </c>
      <c r="L14" s="181">
        <v>19.923293782693328</v>
      </c>
      <c r="N14" s="181"/>
      <c r="O14" s="182"/>
      <c r="P14" s="182"/>
      <c r="Q14" s="182"/>
      <c r="R14" s="182"/>
    </row>
    <row r="15" spans="1:18" s="178" customFormat="1" ht="20.149999999999999" customHeight="1">
      <c r="A15" s="180" t="s">
        <v>95</v>
      </c>
      <c r="B15" s="180" t="s">
        <v>51</v>
      </c>
      <c r="C15" s="181">
        <v>10.867320432849143</v>
      </c>
      <c r="D15" s="181">
        <v>14.864922315434256</v>
      </c>
      <c r="E15" s="181">
        <v>18.152401606507578</v>
      </c>
      <c r="F15" s="181">
        <v>21.304055408378392</v>
      </c>
      <c r="G15" s="181">
        <v>25.570832527394337</v>
      </c>
      <c r="H15" s="181">
        <v>30.292966703160225</v>
      </c>
      <c r="I15" s="181">
        <v>37.682417342709648</v>
      </c>
      <c r="J15" s="181">
        <v>43.976122960588491</v>
      </c>
      <c r="K15" s="181">
        <v>48.948616194575948</v>
      </c>
      <c r="L15" s="181">
        <v>72.891256677292176</v>
      </c>
      <c r="N15" s="181"/>
      <c r="O15" s="182"/>
      <c r="P15" s="182"/>
      <c r="Q15" s="182"/>
      <c r="R15" s="182"/>
    </row>
    <row r="16" spans="1:18" s="178" customFormat="1" ht="3" customHeight="1">
      <c r="A16" s="170"/>
      <c r="B16" s="170"/>
      <c r="C16" s="170"/>
      <c r="D16" s="170"/>
      <c r="E16" s="170"/>
      <c r="F16" s="170"/>
      <c r="G16" s="170"/>
      <c r="H16" s="170"/>
      <c r="I16" s="170"/>
      <c r="J16" s="170"/>
      <c r="K16" s="170"/>
      <c r="L16" s="170"/>
      <c r="N16" s="183"/>
      <c r="O16" s="184"/>
      <c r="P16" s="184"/>
      <c r="Q16" s="184"/>
      <c r="R16" s="184"/>
    </row>
    <row r="17" spans="1:12" s="178" customFormat="1" ht="3" customHeight="1"/>
    <row r="18" spans="1:12" s="66" customFormat="1" ht="10" customHeight="1">
      <c r="A18" s="175" t="s">
        <v>78</v>
      </c>
      <c r="B18" s="176"/>
      <c r="C18" s="176"/>
      <c r="D18" s="176"/>
      <c r="E18" s="176"/>
      <c r="F18" s="176"/>
      <c r="G18" s="177"/>
    </row>
    <row r="19" spans="1:12" s="178" customFormat="1">
      <c r="C19" s="185"/>
      <c r="D19" s="185"/>
      <c r="E19" s="185"/>
      <c r="F19" s="185"/>
      <c r="G19" s="185"/>
      <c r="H19" s="185"/>
      <c r="I19" s="185"/>
      <c r="J19" s="185"/>
      <c r="K19" s="185"/>
      <c r="L19" s="185"/>
    </row>
    <row r="20" spans="1:12">
      <c r="B20" s="181"/>
      <c r="C20" s="181"/>
      <c r="D20" s="181"/>
      <c r="E20" s="181"/>
      <c r="F20" s="181"/>
      <c r="G20" s="186"/>
      <c r="H20" s="181"/>
      <c r="I20" s="181"/>
      <c r="J20" s="181"/>
      <c r="K20" s="181"/>
      <c r="L20" s="181"/>
    </row>
    <row r="21" spans="1:12">
      <c r="C21" s="187"/>
      <c r="D21" s="187"/>
      <c r="E21" s="187"/>
      <c r="F21" s="187"/>
      <c r="G21" s="187"/>
      <c r="H21" s="187"/>
      <c r="I21" s="187"/>
      <c r="J21" s="187"/>
      <c r="K21" s="187"/>
      <c r="L21" s="187"/>
    </row>
    <row r="22" spans="1:12">
      <c r="C22" s="187"/>
      <c r="D22" s="187"/>
      <c r="E22" s="187"/>
      <c r="F22" s="187"/>
      <c r="G22" s="187"/>
      <c r="H22" s="187"/>
      <c r="I22" s="187"/>
      <c r="J22" s="187"/>
      <c r="K22" s="187"/>
      <c r="L22" s="187"/>
    </row>
    <row r="23" spans="1:12">
      <c r="C23" s="187"/>
      <c r="D23" s="187"/>
      <c r="E23" s="187"/>
      <c r="F23" s="187"/>
      <c r="G23" s="187"/>
      <c r="H23" s="187"/>
      <c r="I23" s="187"/>
      <c r="J23" s="187"/>
      <c r="K23" s="187"/>
      <c r="L23" s="187"/>
    </row>
    <row r="24" spans="1:12">
      <c r="C24" s="182"/>
      <c r="D24" s="182"/>
      <c r="E24" s="182"/>
      <c r="F24" s="182"/>
      <c r="G24" s="182"/>
      <c r="H24" s="182"/>
      <c r="I24" s="182"/>
      <c r="J24" s="182"/>
      <c r="K24" s="182"/>
      <c r="L24" s="182"/>
    </row>
    <row r="25" spans="1:12">
      <c r="C25" s="187"/>
      <c r="D25" s="187"/>
      <c r="E25" s="187"/>
      <c r="F25" s="187"/>
      <c r="G25" s="187"/>
      <c r="H25" s="187"/>
      <c r="I25" s="187"/>
      <c r="J25" s="187"/>
      <c r="K25" s="187"/>
      <c r="L25" s="187"/>
    </row>
    <row r="26" spans="1:12">
      <c r="C26" s="187"/>
      <c r="D26" s="187"/>
      <c r="E26" s="187"/>
      <c r="F26" s="187"/>
      <c r="G26" s="187"/>
      <c r="H26" s="187"/>
      <c r="I26" s="187"/>
      <c r="J26" s="187"/>
      <c r="K26" s="187"/>
      <c r="L26" s="187"/>
    </row>
    <row r="27" spans="1:12">
      <c r="C27" s="187"/>
      <c r="D27" s="187"/>
      <c r="E27" s="187"/>
      <c r="F27" s="187"/>
      <c r="G27" s="187"/>
      <c r="H27" s="187"/>
      <c r="I27" s="187"/>
      <c r="J27" s="187"/>
      <c r="K27" s="187"/>
      <c r="L27" s="187"/>
    </row>
    <row r="28" spans="1:12">
      <c r="C28" s="187"/>
      <c r="D28" s="187"/>
      <c r="E28" s="187"/>
      <c r="F28" s="187"/>
      <c r="G28" s="187"/>
      <c r="H28" s="187"/>
      <c r="I28" s="187"/>
      <c r="J28" s="187"/>
      <c r="K28" s="187"/>
      <c r="L28" s="187"/>
    </row>
    <row r="29" spans="1:12">
      <c r="C29" s="182"/>
      <c r="D29" s="182"/>
      <c r="E29" s="182"/>
      <c r="F29" s="182"/>
      <c r="G29" s="182"/>
      <c r="H29" s="182"/>
      <c r="I29" s="182"/>
      <c r="J29" s="182"/>
      <c r="K29" s="182"/>
      <c r="L29" s="182"/>
    </row>
    <row r="30" spans="1:12">
      <c r="C30" s="187"/>
      <c r="D30" s="187"/>
      <c r="E30" s="187"/>
      <c r="F30" s="187"/>
      <c r="G30" s="187"/>
      <c r="H30" s="187"/>
      <c r="I30" s="187"/>
      <c r="J30" s="187"/>
      <c r="K30" s="187"/>
      <c r="L30" s="187"/>
    </row>
    <row r="31" spans="1:12">
      <c r="C31" s="181"/>
      <c r="D31" s="181"/>
      <c r="E31" s="181"/>
      <c r="F31" s="181"/>
      <c r="G31" s="181"/>
    </row>
    <row r="32" spans="1:12">
      <c r="C32" s="181"/>
      <c r="D32" s="181"/>
      <c r="E32" s="181"/>
      <c r="F32" s="181"/>
      <c r="G32" s="181"/>
    </row>
    <row r="33" spans="3:7">
      <c r="C33" s="181"/>
      <c r="D33" s="181"/>
      <c r="E33" s="181"/>
      <c r="F33" s="181"/>
      <c r="G33" s="181"/>
    </row>
    <row r="34" spans="3:7">
      <c r="C34" s="181"/>
      <c r="D34" s="181"/>
      <c r="E34" s="181"/>
      <c r="F34" s="181"/>
      <c r="G34" s="181"/>
    </row>
  </sheetData>
  <mergeCells count="4">
    <mergeCell ref="A5:J5"/>
    <mergeCell ref="A8:A9"/>
    <mergeCell ref="B8:B9"/>
    <mergeCell ref="C8:L8"/>
  </mergeCells>
  <pageMargins left="0.59055118110236227" right="0.59055118110236227" top="0.78740157480314965" bottom="0.78740157480314965" header="0" footer="0"/>
  <pageSetup paperSize="9" orientation="portrait" horizontalDpi="4294967293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"/>
  <sheetViews>
    <sheetView zoomScaleNormal="100" workbookViewId="0">
      <selection activeCell="A4" sqref="A4"/>
    </sheetView>
  </sheetViews>
  <sheetFormatPr defaultRowHeight="14.5"/>
  <cols>
    <col min="1" max="1" width="9.1796875" style="198"/>
    <col min="2" max="2" width="9.1796875" style="198" customWidth="1"/>
    <col min="3" max="8" width="9.1796875" style="198"/>
    <col min="9" max="10" width="9.1796875" style="198" customWidth="1"/>
    <col min="11" max="11" width="19.1796875" style="198" customWidth="1"/>
    <col min="12" max="12" width="9.1796875" style="198" customWidth="1"/>
    <col min="13" max="266" width="9.1796875" style="198"/>
    <col min="267" max="267" width="19.1796875" style="198" customWidth="1"/>
    <col min="268" max="522" width="9.1796875" style="198"/>
    <col min="523" max="523" width="19.1796875" style="198" customWidth="1"/>
    <col min="524" max="778" width="9.1796875" style="198"/>
    <col min="779" max="779" width="19.1796875" style="198" customWidth="1"/>
    <col min="780" max="1034" width="9.1796875" style="198"/>
    <col min="1035" max="1035" width="19.1796875" style="198" customWidth="1"/>
    <col min="1036" max="1290" width="9.1796875" style="198"/>
    <col min="1291" max="1291" width="19.1796875" style="198" customWidth="1"/>
    <col min="1292" max="1546" width="9.1796875" style="198"/>
    <col min="1547" max="1547" width="19.1796875" style="198" customWidth="1"/>
    <col min="1548" max="1802" width="9.1796875" style="198"/>
    <col min="1803" max="1803" width="19.1796875" style="198" customWidth="1"/>
    <col min="1804" max="2058" width="9.1796875" style="198"/>
    <col min="2059" max="2059" width="19.1796875" style="198" customWidth="1"/>
    <col min="2060" max="2314" width="9.1796875" style="198"/>
    <col min="2315" max="2315" width="19.1796875" style="198" customWidth="1"/>
    <col min="2316" max="2570" width="9.1796875" style="198"/>
    <col min="2571" max="2571" width="19.1796875" style="198" customWidth="1"/>
    <col min="2572" max="2826" width="9.1796875" style="198"/>
    <col min="2827" max="2827" width="19.1796875" style="198" customWidth="1"/>
    <col min="2828" max="3082" width="9.1796875" style="198"/>
    <col min="3083" max="3083" width="19.1796875" style="198" customWidth="1"/>
    <col min="3084" max="3338" width="9.1796875" style="198"/>
    <col min="3339" max="3339" width="19.1796875" style="198" customWidth="1"/>
    <col min="3340" max="3594" width="9.1796875" style="198"/>
    <col min="3595" max="3595" width="19.1796875" style="198" customWidth="1"/>
    <col min="3596" max="3850" width="9.1796875" style="198"/>
    <col min="3851" max="3851" width="19.1796875" style="198" customWidth="1"/>
    <col min="3852" max="4106" width="9.1796875" style="198"/>
    <col min="4107" max="4107" width="19.1796875" style="198" customWidth="1"/>
    <col min="4108" max="4362" width="9.1796875" style="198"/>
    <col min="4363" max="4363" width="19.1796875" style="198" customWidth="1"/>
    <col min="4364" max="4618" width="9.1796875" style="198"/>
    <col min="4619" max="4619" width="19.1796875" style="198" customWidth="1"/>
    <col min="4620" max="4874" width="9.1796875" style="198"/>
    <col min="4875" max="4875" width="19.1796875" style="198" customWidth="1"/>
    <col min="4876" max="5130" width="9.1796875" style="198"/>
    <col min="5131" max="5131" width="19.1796875" style="198" customWidth="1"/>
    <col min="5132" max="5386" width="9.1796875" style="198"/>
    <col min="5387" max="5387" width="19.1796875" style="198" customWidth="1"/>
    <col min="5388" max="5642" width="9.1796875" style="198"/>
    <col min="5643" max="5643" width="19.1796875" style="198" customWidth="1"/>
    <col min="5644" max="5898" width="9.1796875" style="198"/>
    <col min="5899" max="5899" width="19.1796875" style="198" customWidth="1"/>
    <col min="5900" max="6154" width="9.1796875" style="198"/>
    <col min="6155" max="6155" width="19.1796875" style="198" customWidth="1"/>
    <col min="6156" max="6410" width="9.1796875" style="198"/>
    <col min="6411" max="6411" width="19.1796875" style="198" customWidth="1"/>
    <col min="6412" max="6666" width="9.1796875" style="198"/>
    <col min="6667" max="6667" width="19.1796875" style="198" customWidth="1"/>
    <col min="6668" max="6922" width="9.1796875" style="198"/>
    <col min="6923" max="6923" width="19.1796875" style="198" customWidth="1"/>
    <col min="6924" max="7178" width="9.1796875" style="198"/>
    <col min="7179" max="7179" width="19.1796875" style="198" customWidth="1"/>
    <col min="7180" max="7434" width="9.1796875" style="198"/>
    <col min="7435" max="7435" width="19.1796875" style="198" customWidth="1"/>
    <col min="7436" max="7690" width="9.1796875" style="198"/>
    <col min="7691" max="7691" width="19.1796875" style="198" customWidth="1"/>
    <col min="7692" max="7946" width="9.1796875" style="198"/>
    <col min="7947" max="7947" width="19.1796875" style="198" customWidth="1"/>
    <col min="7948" max="8202" width="9.1796875" style="198"/>
    <col min="8203" max="8203" width="19.1796875" style="198" customWidth="1"/>
    <col min="8204" max="8458" width="9.1796875" style="198"/>
    <col min="8459" max="8459" width="19.1796875" style="198" customWidth="1"/>
    <col min="8460" max="8714" width="9.1796875" style="198"/>
    <col min="8715" max="8715" width="19.1796875" style="198" customWidth="1"/>
    <col min="8716" max="8970" width="9.1796875" style="198"/>
    <col min="8971" max="8971" width="19.1796875" style="198" customWidth="1"/>
    <col min="8972" max="9226" width="9.1796875" style="198"/>
    <col min="9227" max="9227" width="19.1796875" style="198" customWidth="1"/>
    <col min="9228" max="9482" width="9.1796875" style="198"/>
    <col min="9483" max="9483" width="19.1796875" style="198" customWidth="1"/>
    <col min="9484" max="9738" width="9.1796875" style="198"/>
    <col min="9739" max="9739" width="19.1796875" style="198" customWidth="1"/>
    <col min="9740" max="9994" width="9.1796875" style="198"/>
    <col min="9995" max="9995" width="19.1796875" style="198" customWidth="1"/>
    <col min="9996" max="10250" width="9.1796875" style="198"/>
    <col min="10251" max="10251" width="19.1796875" style="198" customWidth="1"/>
    <col min="10252" max="10506" width="9.1796875" style="198"/>
    <col min="10507" max="10507" width="19.1796875" style="198" customWidth="1"/>
    <col min="10508" max="10762" width="9.1796875" style="198"/>
    <col min="10763" max="10763" width="19.1796875" style="198" customWidth="1"/>
    <col min="10764" max="11018" width="9.1796875" style="198"/>
    <col min="11019" max="11019" width="19.1796875" style="198" customWidth="1"/>
    <col min="11020" max="11274" width="9.1796875" style="198"/>
    <col min="11275" max="11275" width="19.1796875" style="198" customWidth="1"/>
    <col min="11276" max="11530" width="9.1796875" style="198"/>
    <col min="11531" max="11531" width="19.1796875" style="198" customWidth="1"/>
    <col min="11532" max="11786" width="9.1796875" style="198"/>
    <col min="11787" max="11787" width="19.1796875" style="198" customWidth="1"/>
    <col min="11788" max="12042" width="9.1796875" style="198"/>
    <col min="12043" max="12043" width="19.1796875" style="198" customWidth="1"/>
    <col min="12044" max="12298" width="9.1796875" style="198"/>
    <col min="12299" max="12299" width="19.1796875" style="198" customWidth="1"/>
    <col min="12300" max="12554" width="9.1796875" style="198"/>
    <col min="12555" max="12555" width="19.1796875" style="198" customWidth="1"/>
    <col min="12556" max="12810" width="9.1796875" style="198"/>
    <col min="12811" max="12811" width="19.1796875" style="198" customWidth="1"/>
    <col min="12812" max="13066" width="9.1796875" style="198"/>
    <col min="13067" max="13067" width="19.1796875" style="198" customWidth="1"/>
    <col min="13068" max="13322" width="9.1796875" style="198"/>
    <col min="13323" max="13323" width="19.1796875" style="198" customWidth="1"/>
    <col min="13324" max="13578" width="9.1796875" style="198"/>
    <col min="13579" max="13579" width="19.1796875" style="198" customWidth="1"/>
    <col min="13580" max="13834" width="9.1796875" style="198"/>
    <col min="13835" max="13835" width="19.1796875" style="198" customWidth="1"/>
    <col min="13836" max="14090" width="9.1796875" style="198"/>
    <col min="14091" max="14091" width="19.1796875" style="198" customWidth="1"/>
    <col min="14092" max="14346" width="9.1796875" style="198"/>
    <col min="14347" max="14347" width="19.1796875" style="198" customWidth="1"/>
    <col min="14348" max="14602" width="9.1796875" style="198"/>
    <col min="14603" max="14603" width="19.1796875" style="198" customWidth="1"/>
    <col min="14604" max="14858" width="9.1796875" style="198"/>
    <col min="14859" max="14859" width="19.1796875" style="198" customWidth="1"/>
    <col min="14860" max="15114" width="9.1796875" style="198"/>
    <col min="15115" max="15115" width="19.1796875" style="198" customWidth="1"/>
    <col min="15116" max="15370" width="9.1796875" style="198"/>
    <col min="15371" max="15371" width="19.1796875" style="198" customWidth="1"/>
    <col min="15372" max="15626" width="9.1796875" style="198"/>
    <col min="15627" max="15627" width="19.1796875" style="198" customWidth="1"/>
    <col min="15628" max="15882" width="9.1796875" style="198"/>
    <col min="15883" max="15883" width="19.1796875" style="198" customWidth="1"/>
    <col min="15884" max="16138" width="9.1796875" style="198"/>
    <col min="16139" max="16139" width="19.1796875" style="198" customWidth="1"/>
    <col min="16140" max="16384" width="9.1796875" style="198"/>
  </cols>
  <sheetData>
    <row r="1" spans="1:14" s="5" customFormat="1" ht="12.75" customHeight="1"/>
    <row r="2" spans="1:14" s="5" customFormat="1" ht="12.75" customHeight="1"/>
    <row r="3" spans="1:14" s="5" customFormat="1" ht="12.75" customHeight="1">
      <c r="A3" s="188"/>
    </row>
    <row r="4" spans="1:14" s="191" customFormat="1" ht="12" customHeight="1">
      <c r="A4" s="189" t="s">
        <v>97</v>
      </c>
      <c r="B4" s="190"/>
      <c r="C4" s="190"/>
      <c r="D4" s="190"/>
      <c r="E4" s="190"/>
      <c r="F4" s="190"/>
      <c r="H4" s="192"/>
    </row>
    <row r="5" spans="1:14" s="193" customFormat="1" ht="24" customHeight="1">
      <c r="A5" s="466" t="s">
        <v>395</v>
      </c>
      <c r="B5" s="466"/>
      <c r="C5" s="466"/>
      <c r="D5" s="466"/>
      <c r="E5" s="466"/>
      <c r="F5" s="466"/>
      <c r="G5" s="466"/>
      <c r="H5" s="466"/>
      <c r="I5" s="466"/>
      <c r="J5" s="466"/>
      <c r="K5" s="466"/>
      <c r="L5" s="466"/>
      <c r="M5" s="466"/>
      <c r="N5" s="466"/>
    </row>
    <row r="6" spans="1:14" s="196" customFormat="1" ht="12" customHeight="1">
      <c r="A6" s="194" t="s">
        <v>100</v>
      </c>
      <c r="B6" s="195"/>
      <c r="C6" s="195"/>
      <c r="D6" s="195"/>
      <c r="E6" s="195"/>
      <c r="F6" s="195"/>
    </row>
    <row r="7" spans="1:14" ht="6" customHeight="1">
      <c r="A7" s="197"/>
    </row>
    <row r="8" spans="1:14" ht="15" customHeight="1">
      <c r="F8" s="197"/>
      <c r="K8" s="197"/>
    </row>
    <row r="9" spans="1:14" ht="15" customHeight="1"/>
    <row r="10" spans="1:14" ht="15" customHeight="1"/>
    <row r="11" spans="1:14" ht="15" customHeight="1"/>
    <row r="12" spans="1:14" ht="15" customHeight="1"/>
    <row r="13" spans="1:14" ht="15" customHeight="1"/>
    <row r="14" spans="1:14" ht="15" customHeight="1"/>
    <row r="15" spans="1:14" ht="15" customHeight="1"/>
    <row r="16" spans="1:14" ht="15" customHeight="1"/>
    <row r="17" spans="1:11" ht="15" customHeight="1"/>
    <row r="18" spans="1:11" ht="15" customHeight="1"/>
    <row r="19" spans="1:11" ht="15" customHeight="1"/>
    <row r="20" spans="1:11" ht="15" customHeight="1">
      <c r="A20" s="197"/>
      <c r="F20" s="197"/>
      <c r="K20" s="197"/>
    </row>
    <row r="21" spans="1:11" ht="15" customHeight="1"/>
    <row r="22" spans="1:11" ht="15" customHeight="1"/>
    <row r="23" spans="1:11" ht="15" customHeight="1"/>
    <row r="24" spans="1:11" ht="15" customHeight="1"/>
    <row r="25" spans="1:11" ht="15" customHeight="1"/>
    <row r="32" spans="1:11" ht="3" customHeight="1"/>
    <row r="33" spans="1:14" s="203" customFormat="1" ht="14.5" customHeight="1">
      <c r="A33" s="467" t="s">
        <v>101</v>
      </c>
      <c r="B33" s="467"/>
      <c r="C33" s="467"/>
      <c r="D33" s="467"/>
      <c r="E33" s="467"/>
      <c r="F33" s="467"/>
      <c r="G33" s="467"/>
      <c r="H33" s="467"/>
      <c r="I33" s="199"/>
      <c r="J33" s="199"/>
      <c r="K33" s="200"/>
      <c r="L33" s="201"/>
      <c r="M33" s="202"/>
    </row>
    <row r="34" spans="1:14" s="204" customFormat="1" ht="10" customHeight="1">
      <c r="A34" s="468"/>
      <c r="B34" s="468"/>
      <c r="C34" s="468"/>
      <c r="D34" s="468"/>
      <c r="E34" s="468"/>
      <c r="F34" s="468"/>
      <c r="G34" s="468"/>
      <c r="H34" s="468"/>
      <c r="K34" s="205"/>
      <c r="L34" s="206"/>
      <c r="M34" s="206"/>
    </row>
    <row r="35" spans="1:14" ht="20.149999999999999" customHeight="1">
      <c r="K35" s="207"/>
      <c r="L35" s="208"/>
      <c r="M35" s="208"/>
    </row>
    <row r="36" spans="1:14" ht="20.149999999999999" customHeight="1">
      <c r="K36" s="207"/>
      <c r="L36" s="209"/>
      <c r="M36" s="208"/>
    </row>
    <row r="37" spans="1:14" ht="29.25" customHeight="1">
      <c r="A37" s="210"/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</row>
    <row r="38" spans="1:14">
      <c r="K38" s="207"/>
      <c r="L38" s="208"/>
      <c r="M38" s="208"/>
    </row>
    <row r="39" spans="1:14">
      <c r="K39" s="211"/>
      <c r="L39" s="212"/>
      <c r="M39" s="213"/>
    </row>
    <row r="40" spans="1:14">
      <c r="K40" s="214"/>
      <c r="L40" s="213"/>
      <c r="M40" s="213"/>
    </row>
    <row r="41" spans="1:14">
      <c r="K41" s="207"/>
      <c r="L41" s="208"/>
      <c r="M41" s="208"/>
    </row>
    <row r="42" spans="1:14">
      <c r="K42" s="207"/>
      <c r="L42" s="208"/>
      <c r="M42" s="208"/>
    </row>
    <row r="43" spans="1:14">
      <c r="K43" s="207"/>
      <c r="L43" s="208"/>
      <c r="M43" s="208"/>
    </row>
    <row r="44" spans="1:14">
      <c r="K44" s="207"/>
      <c r="L44" s="208"/>
      <c r="M44" s="208"/>
    </row>
    <row r="45" spans="1:14">
      <c r="K45" s="207"/>
      <c r="L45" s="208"/>
      <c r="M45" s="208"/>
    </row>
    <row r="46" spans="1:14">
      <c r="K46" s="207"/>
      <c r="L46" s="208"/>
      <c r="M46" s="208"/>
    </row>
    <row r="47" spans="1:14">
      <c r="K47" s="207"/>
      <c r="L47" s="208"/>
      <c r="M47" s="208"/>
    </row>
    <row r="48" spans="1:14">
      <c r="K48" s="207"/>
      <c r="L48" s="208"/>
      <c r="M48" s="208"/>
    </row>
    <row r="49" spans="11:13">
      <c r="K49" s="207"/>
      <c r="L49" s="208"/>
      <c r="M49" s="208"/>
    </row>
    <row r="50" spans="11:13">
      <c r="K50" s="207"/>
      <c r="L50" s="208"/>
      <c r="M50" s="208"/>
    </row>
    <row r="51" spans="11:13">
      <c r="K51" s="207"/>
      <c r="L51" s="208"/>
      <c r="M51" s="208"/>
    </row>
    <row r="52" spans="11:13">
      <c r="K52" s="207"/>
      <c r="L52" s="208"/>
      <c r="M52" s="208"/>
    </row>
    <row r="53" spans="11:13">
      <c r="K53" s="207"/>
      <c r="L53" s="208"/>
      <c r="M53" s="208"/>
    </row>
    <row r="54" spans="11:13">
      <c r="K54" s="207"/>
      <c r="L54" s="208"/>
      <c r="M54" s="208"/>
    </row>
    <row r="55" spans="11:13">
      <c r="K55" s="207"/>
      <c r="L55" s="208"/>
      <c r="M55" s="208"/>
    </row>
    <row r="56" spans="11:13">
      <c r="K56" s="148"/>
      <c r="L56" s="215"/>
      <c r="M56" s="216"/>
    </row>
  </sheetData>
  <mergeCells count="3">
    <mergeCell ref="A5:N5"/>
    <mergeCell ref="A33:H33"/>
    <mergeCell ref="A34:H34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8"/>
  <sheetViews>
    <sheetView workbookViewId="0">
      <selection activeCell="A4" sqref="A4"/>
    </sheetView>
  </sheetViews>
  <sheetFormatPr defaultRowHeight="14.5"/>
  <cols>
    <col min="1" max="1" width="22.54296875" style="223" customWidth="1"/>
    <col min="2" max="2" width="0.81640625" style="223" customWidth="1"/>
    <col min="3" max="3" width="17.54296875" style="223" customWidth="1"/>
    <col min="4" max="4" width="18.54296875" style="223" customWidth="1"/>
    <col min="5" max="5" width="17.54296875" style="223" customWidth="1"/>
    <col min="6" max="6" width="18.54296875" style="223" customWidth="1"/>
    <col min="7" max="7" width="17.54296875" style="223" customWidth="1"/>
    <col min="8" max="8" width="18.54296875" style="223" customWidth="1"/>
    <col min="9" max="253" width="9.1796875" style="223"/>
    <col min="254" max="254" width="22.54296875" style="223" customWidth="1"/>
    <col min="255" max="255" width="0.81640625" style="223" customWidth="1"/>
    <col min="256" max="256" width="17.54296875" style="223" customWidth="1"/>
    <col min="257" max="257" width="18.54296875" style="223" customWidth="1"/>
    <col min="258" max="509" width="9.1796875" style="223"/>
    <col min="510" max="510" width="22.54296875" style="223" customWidth="1"/>
    <col min="511" max="511" width="0.81640625" style="223" customWidth="1"/>
    <col min="512" max="512" width="17.54296875" style="223" customWidth="1"/>
    <col min="513" max="513" width="18.54296875" style="223" customWidth="1"/>
    <col min="514" max="765" width="9.1796875" style="223"/>
    <col min="766" max="766" width="22.54296875" style="223" customWidth="1"/>
    <col min="767" max="767" width="0.81640625" style="223" customWidth="1"/>
    <col min="768" max="768" width="17.54296875" style="223" customWidth="1"/>
    <col min="769" max="769" width="18.54296875" style="223" customWidth="1"/>
    <col min="770" max="1021" width="9.1796875" style="223"/>
    <col min="1022" max="1022" width="22.54296875" style="223" customWidth="1"/>
    <col min="1023" max="1023" width="0.81640625" style="223" customWidth="1"/>
    <col min="1024" max="1024" width="17.54296875" style="223" customWidth="1"/>
    <col min="1025" max="1025" width="18.54296875" style="223" customWidth="1"/>
    <col min="1026" max="1277" width="9.1796875" style="223"/>
    <col min="1278" max="1278" width="22.54296875" style="223" customWidth="1"/>
    <col min="1279" max="1279" width="0.81640625" style="223" customWidth="1"/>
    <col min="1280" max="1280" width="17.54296875" style="223" customWidth="1"/>
    <col min="1281" max="1281" width="18.54296875" style="223" customWidth="1"/>
    <col min="1282" max="1533" width="9.1796875" style="223"/>
    <col min="1534" max="1534" width="22.54296875" style="223" customWidth="1"/>
    <col min="1535" max="1535" width="0.81640625" style="223" customWidth="1"/>
    <col min="1536" max="1536" width="17.54296875" style="223" customWidth="1"/>
    <col min="1537" max="1537" width="18.54296875" style="223" customWidth="1"/>
    <col min="1538" max="1789" width="9.1796875" style="223"/>
    <col min="1790" max="1790" width="22.54296875" style="223" customWidth="1"/>
    <col min="1791" max="1791" width="0.81640625" style="223" customWidth="1"/>
    <col min="1792" max="1792" width="17.54296875" style="223" customWidth="1"/>
    <col min="1793" max="1793" width="18.54296875" style="223" customWidth="1"/>
    <col min="1794" max="2045" width="9.1796875" style="223"/>
    <col min="2046" max="2046" width="22.54296875" style="223" customWidth="1"/>
    <col min="2047" max="2047" width="0.81640625" style="223" customWidth="1"/>
    <col min="2048" max="2048" width="17.54296875" style="223" customWidth="1"/>
    <col min="2049" max="2049" width="18.54296875" style="223" customWidth="1"/>
    <col min="2050" max="2301" width="9.1796875" style="223"/>
    <col min="2302" max="2302" width="22.54296875" style="223" customWidth="1"/>
    <col min="2303" max="2303" width="0.81640625" style="223" customWidth="1"/>
    <col min="2304" max="2304" width="17.54296875" style="223" customWidth="1"/>
    <col min="2305" max="2305" width="18.54296875" style="223" customWidth="1"/>
    <col min="2306" max="2557" width="9.1796875" style="223"/>
    <col min="2558" max="2558" width="22.54296875" style="223" customWidth="1"/>
    <col min="2559" max="2559" width="0.81640625" style="223" customWidth="1"/>
    <col min="2560" max="2560" width="17.54296875" style="223" customWidth="1"/>
    <col min="2561" max="2561" width="18.54296875" style="223" customWidth="1"/>
    <col min="2562" max="2813" width="9.1796875" style="223"/>
    <col min="2814" max="2814" width="22.54296875" style="223" customWidth="1"/>
    <col min="2815" max="2815" width="0.81640625" style="223" customWidth="1"/>
    <col min="2816" max="2816" width="17.54296875" style="223" customWidth="1"/>
    <col min="2817" max="2817" width="18.54296875" style="223" customWidth="1"/>
    <col min="2818" max="3069" width="9.1796875" style="223"/>
    <col min="3070" max="3070" width="22.54296875" style="223" customWidth="1"/>
    <col min="3071" max="3071" width="0.81640625" style="223" customWidth="1"/>
    <col min="3072" max="3072" width="17.54296875" style="223" customWidth="1"/>
    <col min="3073" max="3073" width="18.54296875" style="223" customWidth="1"/>
    <col min="3074" max="3325" width="9.1796875" style="223"/>
    <col min="3326" max="3326" width="22.54296875" style="223" customWidth="1"/>
    <col min="3327" max="3327" width="0.81640625" style="223" customWidth="1"/>
    <col min="3328" max="3328" width="17.54296875" style="223" customWidth="1"/>
    <col min="3329" max="3329" width="18.54296875" style="223" customWidth="1"/>
    <col min="3330" max="3581" width="9.1796875" style="223"/>
    <col min="3582" max="3582" width="22.54296875" style="223" customWidth="1"/>
    <col min="3583" max="3583" width="0.81640625" style="223" customWidth="1"/>
    <col min="3584" max="3584" width="17.54296875" style="223" customWidth="1"/>
    <col min="3585" max="3585" width="18.54296875" style="223" customWidth="1"/>
    <col min="3586" max="3837" width="9.1796875" style="223"/>
    <col min="3838" max="3838" width="22.54296875" style="223" customWidth="1"/>
    <col min="3839" max="3839" width="0.81640625" style="223" customWidth="1"/>
    <col min="3840" max="3840" width="17.54296875" style="223" customWidth="1"/>
    <col min="3841" max="3841" width="18.54296875" style="223" customWidth="1"/>
    <col min="3842" max="4093" width="9.1796875" style="223"/>
    <col min="4094" max="4094" width="22.54296875" style="223" customWidth="1"/>
    <col min="4095" max="4095" width="0.81640625" style="223" customWidth="1"/>
    <col min="4096" max="4096" width="17.54296875" style="223" customWidth="1"/>
    <col min="4097" max="4097" width="18.54296875" style="223" customWidth="1"/>
    <col min="4098" max="4349" width="9.1796875" style="223"/>
    <col min="4350" max="4350" width="22.54296875" style="223" customWidth="1"/>
    <col min="4351" max="4351" width="0.81640625" style="223" customWidth="1"/>
    <col min="4352" max="4352" width="17.54296875" style="223" customWidth="1"/>
    <col min="4353" max="4353" width="18.54296875" style="223" customWidth="1"/>
    <col min="4354" max="4605" width="9.1796875" style="223"/>
    <col min="4606" max="4606" width="22.54296875" style="223" customWidth="1"/>
    <col min="4607" max="4607" width="0.81640625" style="223" customWidth="1"/>
    <col min="4608" max="4608" width="17.54296875" style="223" customWidth="1"/>
    <col min="4609" max="4609" width="18.54296875" style="223" customWidth="1"/>
    <col min="4610" max="4861" width="9.1796875" style="223"/>
    <col min="4862" max="4862" width="22.54296875" style="223" customWidth="1"/>
    <col min="4863" max="4863" width="0.81640625" style="223" customWidth="1"/>
    <col min="4864" max="4864" width="17.54296875" style="223" customWidth="1"/>
    <col min="4865" max="4865" width="18.54296875" style="223" customWidth="1"/>
    <col min="4866" max="5117" width="9.1796875" style="223"/>
    <col min="5118" max="5118" width="22.54296875" style="223" customWidth="1"/>
    <col min="5119" max="5119" width="0.81640625" style="223" customWidth="1"/>
    <col min="5120" max="5120" width="17.54296875" style="223" customWidth="1"/>
    <col min="5121" max="5121" width="18.54296875" style="223" customWidth="1"/>
    <col min="5122" max="5373" width="9.1796875" style="223"/>
    <col min="5374" max="5374" width="22.54296875" style="223" customWidth="1"/>
    <col min="5375" max="5375" width="0.81640625" style="223" customWidth="1"/>
    <col min="5376" max="5376" width="17.54296875" style="223" customWidth="1"/>
    <col min="5377" max="5377" width="18.54296875" style="223" customWidth="1"/>
    <col min="5378" max="5629" width="9.1796875" style="223"/>
    <col min="5630" max="5630" width="22.54296875" style="223" customWidth="1"/>
    <col min="5631" max="5631" width="0.81640625" style="223" customWidth="1"/>
    <col min="5632" max="5632" width="17.54296875" style="223" customWidth="1"/>
    <col min="5633" max="5633" width="18.54296875" style="223" customWidth="1"/>
    <col min="5634" max="5885" width="9.1796875" style="223"/>
    <col min="5886" max="5886" width="22.54296875" style="223" customWidth="1"/>
    <col min="5887" max="5887" width="0.81640625" style="223" customWidth="1"/>
    <col min="5888" max="5888" width="17.54296875" style="223" customWidth="1"/>
    <col min="5889" max="5889" width="18.54296875" style="223" customWidth="1"/>
    <col min="5890" max="6141" width="9.1796875" style="223"/>
    <col min="6142" max="6142" width="22.54296875" style="223" customWidth="1"/>
    <col min="6143" max="6143" width="0.81640625" style="223" customWidth="1"/>
    <col min="6144" max="6144" width="17.54296875" style="223" customWidth="1"/>
    <col min="6145" max="6145" width="18.54296875" style="223" customWidth="1"/>
    <col min="6146" max="6397" width="9.1796875" style="223"/>
    <col min="6398" max="6398" width="22.54296875" style="223" customWidth="1"/>
    <col min="6399" max="6399" width="0.81640625" style="223" customWidth="1"/>
    <col min="6400" max="6400" width="17.54296875" style="223" customWidth="1"/>
    <col min="6401" max="6401" width="18.54296875" style="223" customWidth="1"/>
    <col min="6402" max="6653" width="9.1796875" style="223"/>
    <col min="6654" max="6654" width="22.54296875" style="223" customWidth="1"/>
    <col min="6655" max="6655" width="0.81640625" style="223" customWidth="1"/>
    <col min="6656" max="6656" width="17.54296875" style="223" customWidth="1"/>
    <col min="6657" max="6657" width="18.54296875" style="223" customWidth="1"/>
    <col min="6658" max="6909" width="9.1796875" style="223"/>
    <col min="6910" max="6910" width="22.54296875" style="223" customWidth="1"/>
    <col min="6911" max="6911" width="0.81640625" style="223" customWidth="1"/>
    <col min="6912" max="6912" width="17.54296875" style="223" customWidth="1"/>
    <col min="6913" max="6913" width="18.54296875" style="223" customWidth="1"/>
    <col min="6914" max="7165" width="9.1796875" style="223"/>
    <col min="7166" max="7166" width="22.54296875" style="223" customWidth="1"/>
    <col min="7167" max="7167" width="0.81640625" style="223" customWidth="1"/>
    <col min="7168" max="7168" width="17.54296875" style="223" customWidth="1"/>
    <col min="7169" max="7169" width="18.54296875" style="223" customWidth="1"/>
    <col min="7170" max="7421" width="9.1796875" style="223"/>
    <col min="7422" max="7422" width="22.54296875" style="223" customWidth="1"/>
    <col min="7423" max="7423" width="0.81640625" style="223" customWidth="1"/>
    <col min="7424" max="7424" width="17.54296875" style="223" customWidth="1"/>
    <col min="7425" max="7425" width="18.54296875" style="223" customWidth="1"/>
    <col min="7426" max="7677" width="9.1796875" style="223"/>
    <col min="7678" max="7678" width="22.54296875" style="223" customWidth="1"/>
    <col min="7679" max="7679" width="0.81640625" style="223" customWidth="1"/>
    <col min="7680" max="7680" width="17.54296875" style="223" customWidth="1"/>
    <col min="7681" max="7681" width="18.54296875" style="223" customWidth="1"/>
    <col min="7682" max="7933" width="9.1796875" style="223"/>
    <col min="7934" max="7934" width="22.54296875" style="223" customWidth="1"/>
    <col min="7935" max="7935" width="0.81640625" style="223" customWidth="1"/>
    <col min="7936" max="7936" width="17.54296875" style="223" customWidth="1"/>
    <col min="7937" max="7937" width="18.54296875" style="223" customWidth="1"/>
    <col min="7938" max="8189" width="9.1796875" style="223"/>
    <col min="8190" max="8190" width="22.54296875" style="223" customWidth="1"/>
    <col min="8191" max="8191" width="0.81640625" style="223" customWidth="1"/>
    <col min="8192" max="8192" width="17.54296875" style="223" customWidth="1"/>
    <col min="8193" max="8193" width="18.54296875" style="223" customWidth="1"/>
    <col min="8194" max="8445" width="9.1796875" style="223"/>
    <col min="8446" max="8446" width="22.54296875" style="223" customWidth="1"/>
    <col min="8447" max="8447" width="0.81640625" style="223" customWidth="1"/>
    <col min="8448" max="8448" width="17.54296875" style="223" customWidth="1"/>
    <col min="8449" max="8449" width="18.54296875" style="223" customWidth="1"/>
    <col min="8450" max="8701" width="9.1796875" style="223"/>
    <col min="8702" max="8702" width="22.54296875" style="223" customWidth="1"/>
    <col min="8703" max="8703" width="0.81640625" style="223" customWidth="1"/>
    <col min="8704" max="8704" width="17.54296875" style="223" customWidth="1"/>
    <col min="8705" max="8705" width="18.54296875" style="223" customWidth="1"/>
    <col min="8706" max="8957" width="9.1796875" style="223"/>
    <col min="8958" max="8958" width="22.54296875" style="223" customWidth="1"/>
    <col min="8959" max="8959" width="0.81640625" style="223" customWidth="1"/>
    <col min="8960" max="8960" width="17.54296875" style="223" customWidth="1"/>
    <col min="8961" max="8961" width="18.54296875" style="223" customWidth="1"/>
    <col min="8962" max="9213" width="9.1796875" style="223"/>
    <col min="9214" max="9214" width="22.54296875" style="223" customWidth="1"/>
    <col min="9215" max="9215" width="0.81640625" style="223" customWidth="1"/>
    <col min="9216" max="9216" width="17.54296875" style="223" customWidth="1"/>
    <col min="9217" max="9217" width="18.54296875" style="223" customWidth="1"/>
    <col min="9218" max="9469" width="9.1796875" style="223"/>
    <col min="9470" max="9470" width="22.54296875" style="223" customWidth="1"/>
    <col min="9471" max="9471" width="0.81640625" style="223" customWidth="1"/>
    <col min="9472" max="9472" width="17.54296875" style="223" customWidth="1"/>
    <col min="9473" max="9473" width="18.54296875" style="223" customWidth="1"/>
    <col min="9474" max="9725" width="9.1796875" style="223"/>
    <col min="9726" max="9726" width="22.54296875" style="223" customWidth="1"/>
    <col min="9727" max="9727" width="0.81640625" style="223" customWidth="1"/>
    <col min="9728" max="9728" width="17.54296875" style="223" customWidth="1"/>
    <col min="9729" max="9729" width="18.54296875" style="223" customWidth="1"/>
    <col min="9730" max="9981" width="9.1796875" style="223"/>
    <col min="9982" max="9982" width="22.54296875" style="223" customWidth="1"/>
    <col min="9983" max="9983" width="0.81640625" style="223" customWidth="1"/>
    <col min="9984" max="9984" width="17.54296875" style="223" customWidth="1"/>
    <col min="9985" max="9985" width="18.54296875" style="223" customWidth="1"/>
    <col min="9986" max="10237" width="9.1796875" style="223"/>
    <col min="10238" max="10238" width="22.54296875" style="223" customWidth="1"/>
    <col min="10239" max="10239" width="0.81640625" style="223" customWidth="1"/>
    <col min="10240" max="10240" width="17.54296875" style="223" customWidth="1"/>
    <col min="10241" max="10241" width="18.54296875" style="223" customWidth="1"/>
    <col min="10242" max="10493" width="9.1796875" style="223"/>
    <col min="10494" max="10494" width="22.54296875" style="223" customWidth="1"/>
    <col min="10495" max="10495" width="0.81640625" style="223" customWidth="1"/>
    <col min="10496" max="10496" width="17.54296875" style="223" customWidth="1"/>
    <col min="10497" max="10497" width="18.54296875" style="223" customWidth="1"/>
    <col min="10498" max="10749" width="9.1796875" style="223"/>
    <col min="10750" max="10750" width="22.54296875" style="223" customWidth="1"/>
    <col min="10751" max="10751" width="0.81640625" style="223" customWidth="1"/>
    <col min="10752" max="10752" width="17.54296875" style="223" customWidth="1"/>
    <col min="10753" max="10753" width="18.54296875" style="223" customWidth="1"/>
    <col min="10754" max="11005" width="9.1796875" style="223"/>
    <col min="11006" max="11006" width="22.54296875" style="223" customWidth="1"/>
    <col min="11007" max="11007" width="0.81640625" style="223" customWidth="1"/>
    <col min="11008" max="11008" width="17.54296875" style="223" customWidth="1"/>
    <col min="11009" max="11009" width="18.54296875" style="223" customWidth="1"/>
    <col min="11010" max="11261" width="9.1796875" style="223"/>
    <col min="11262" max="11262" width="22.54296875" style="223" customWidth="1"/>
    <col min="11263" max="11263" width="0.81640625" style="223" customWidth="1"/>
    <col min="11264" max="11264" width="17.54296875" style="223" customWidth="1"/>
    <col min="11265" max="11265" width="18.54296875" style="223" customWidth="1"/>
    <col min="11266" max="11517" width="9.1796875" style="223"/>
    <col min="11518" max="11518" width="22.54296875" style="223" customWidth="1"/>
    <col min="11519" max="11519" width="0.81640625" style="223" customWidth="1"/>
    <col min="11520" max="11520" width="17.54296875" style="223" customWidth="1"/>
    <col min="11521" max="11521" width="18.54296875" style="223" customWidth="1"/>
    <col min="11522" max="11773" width="9.1796875" style="223"/>
    <col min="11774" max="11774" width="22.54296875" style="223" customWidth="1"/>
    <col min="11775" max="11775" width="0.81640625" style="223" customWidth="1"/>
    <col min="11776" max="11776" width="17.54296875" style="223" customWidth="1"/>
    <col min="11777" max="11777" width="18.54296875" style="223" customWidth="1"/>
    <col min="11778" max="12029" width="9.1796875" style="223"/>
    <col min="12030" max="12030" width="22.54296875" style="223" customWidth="1"/>
    <col min="12031" max="12031" width="0.81640625" style="223" customWidth="1"/>
    <col min="12032" max="12032" width="17.54296875" style="223" customWidth="1"/>
    <col min="12033" max="12033" width="18.54296875" style="223" customWidth="1"/>
    <col min="12034" max="12285" width="9.1796875" style="223"/>
    <col min="12286" max="12286" width="22.54296875" style="223" customWidth="1"/>
    <col min="12287" max="12287" width="0.81640625" style="223" customWidth="1"/>
    <col min="12288" max="12288" width="17.54296875" style="223" customWidth="1"/>
    <col min="12289" max="12289" width="18.54296875" style="223" customWidth="1"/>
    <col min="12290" max="12541" width="9.1796875" style="223"/>
    <col min="12542" max="12542" width="22.54296875" style="223" customWidth="1"/>
    <col min="12543" max="12543" width="0.81640625" style="223" customWidth="1"/>
    <col min="12544" max="12544" width="17.54296875" style="223" customWidth="1"/>
    <col min="12545" max="12545" width="18.54296875" style="223" customWidth="1"/>
    <col min="12546" max="12797" width="9.1796875" style="223"/>
    <col min="12798" max="12798" width="22.54296875" style="223" customWidth="1"/>
    <col min="12799" max="12799" width="0.81640625" style="223" customWidth="1"/>
    <col min="12800" max="12800" width="17.54296875" style="223" customWidth="1"/>
    <col min="12801" max="12801" width="18.54296875" style="223" customWidth="1"/>
    <col min="12802" max="13053" width="9.1796875" style="223"/>
    <col min="13054" max="13054" width="22.54296875" style="223" customWidth="1"/>
    <col min="13055" max="13055" width="0.81640625" style="223" customWidth="1"/>
    <col min="13056" max="13056" width="17.54296875" style="223" customWidth="1"/>
    <col min="13057" max="13057" width="18.54296875" style="223" customWidth="1"/>
    <col min="13058" max="13309" width="9.1796875" style="223"/>
    <col min="13310" max="13310" width="22.54296875" style="223" customWidth="1"/>
    <col min="13311" max="13311" width="0.81640625" style="223" customWidth="1"/>
    <col min="13312" max="13312" width="17.54296875" style="223" customWidth="1"/>
    <col min="13313" max="13313" width="18.54296875" style="223" customWidth="1"/>
    <col min="13314" max="13565" width="9.1796875" style="223"/>
    <col min="13566" max="13566" width="22.54296875" style="223" customWidth="1"/>
    <col min="13567" max="13567" width="0.81640625" style="223" customWidth="1"/>
    <col min="13568" max="13568" width="17.54296875" style="223" customWidth="1"/>
    <col min="13569" max="13569" width="18.54296875" style="223" customWidth="1"/>
    <col min="13570" max="13821" width="9.1796875" style="223"/>
    <col min="13822" max="13822" width="22.54296875" style="223" customWidth="1"/>
    <col min="13823" max="13823" width="0.81640625" style="223" customWidth="1"/>
    <col min="13824" max="13824" width="17.54296875" style="223" customWidth="1"/>
    <col min="13825" max="13825" width="18.54296875" style="223" customWidth="1"/>
    <col min="13826" max="14077" width="9.1796875" style="223"/>
    <col min="14078" max="14078" width="22.54296875" style="223" customWidth="1"/>
    <col min="14079" max="14079" width="0.81640625" style="223" customWidth="1"/>
    <col min="14080" max="14080" width="17.54296875" style="223" customWidth="1"/>
    <col min="14081" max="14081" width="18.54296875" style="223" customWidth="1"/>
    <col min="14082" max="14333" width="9.1796875" style="223"/>
    <col min="14334" max="14334" width="22.54296875" style="223" customWidth="1"/>
    <col min="14335" max="14335" width="0.81640625" style="223" customWidth="1"/>
    <col min="14336" max="14336" width="17.54296875" style="223" customWidth="1"/>
    <col min="14337" max="14337" width="18.54296875" style="223" customWidth="1"/>
    <col min="14338" max="14589" width="9.1796875" style="223"/>
    <col min="14590" max="14590" width="22.54296875" style="223" customWidth="1"/>
    <col min="14591" max="14591" width="0.81640625" style="223" customWidth="1"/>
    <col min="14592" max="14592" width="17.54296875" style="223" customWidth="1"/>
    <col min="14593" max="14593" width="18.54296875" style="223" customWidth="1"/>
    <col min="14594" max="14845" width="9.1796875" style="223"/>
    <col min="14846" max="14846" width="22.54296875" style="223" customWidth="1"/>
    <col min="14847" max="14847" width="0.81640625" style="223" customWidth="1"/>
    <col min="14848" max="14848" width="17.54296875" style="223" customWidth="1"/>
    <col min="14849" max="14849" width="18.54296875" style="223" customWidth="1"/>
    <col min="14850" max="15101" width="9.1796875" style="223"/>
    <col min="15102" max="15102" width="22.54296875" style="223" customWidth="1"/>
    <col min="15103" max="15103" width="0.81640625" style="223" customWidth="1"/>
    <col min="15104" max="15104" width="17.54296875" style="223" customWidth="1"/>
    <col min="15105" max="15105" width="18.54296875" style="223" customWidth="1"/>
    <col min="15106" max="15357" width="9.1796875" style="223"/>
    <col min="15358" max="15358" width="22.54296875" style="223" customWidth="1"/>
    <col min="15359" max="15359" width="0.81640625" style="223" customWidth="1"/>
    <col min="15360" max="15360" width="17.54296875" style="223" customWidth="1"/>
    <col min="15361" max="15361" width="18.54296875" style="223" customWidth="1"/>
    <col min="15362" max="15613" width="9.1796875" style="223"/>
    <col min="15614" max="15614" width="22.54296875" style="223" customWidth="1"/>
    <col min="15615" max="15615" width="0.81640625" style="223" customWidth="1"/>
    <col min="15616" max="15616" width="17.54296875" style="223" customWidth="1"/>
    <col min="15617" max="15617" width="18.54296875" style="223" customWidth="1"/>
    <col min="15618" max="15869" width="9.1796875" style="223"/>
    <col min="15870" max="15870" width="22.54296875" style="223" customWidth="1"/>
    <col min="15871" max="15871" width="0.81640625" style="223" customWidth="1"/>
    <col min="15872" max="15872" width="17.54296875" style="223" customWidth="1"/>
    <col min="15873" max="15873" width="18.54296875" style="223" customWidth="1"/>
    <col min="15874" max="16125" width="9.1796875" style="223"/>
    <col min="16126" max="16126" width="22.54296875" style="223" customWidth="1"/>
    <col min="16127" max="16127" width="0.81640625" style="223" customWidth="1"/>
    <col min="16128" max="16128" width="17.54296875" style="223" customWidth="1"/>
    <col min="16129" max="16129" width="18.54296875" style="223" customWidth="1"/>
    <col min="16130" max="16384" width="9.1796875" style="223"/>
  </cols>
  <sheetData>
    <row r="1" spans="1:14" s="192" customFormat="1" ht="12.75" customHeight="1">
      <c r="A1" s="191"/>
      <c r="B1" s="191"/>
      <c r="C1" s="191"/>
      <c r="D1" s="191"/>
    </row>
    <row r="2" spans="1:14" s="192" customFormat="1" ht="12.75" customHeight="1">
      <c r="A2" s="191"/>
      <c r="B2" s="191"/>
      <c r="C2" s="191"/>
      <c r="D2" s="191"/>
    </row>
    <row r="3" spans="1:14" s="219" customFormat="1" ht="11.5">
      <c r="A3" s="217"/>
      <c r="B3" s="218"/>
      <c r="C3" s="218"/>
      <c r="D3" s="218"/>
    </row>
    <row r="4" spans="1:14" s="191" customFormat="1" ht="12.5">
      <c r="A4" s="189" t="s">
        <v>102</v>
      </c>
      <c r="B4" s="190"/>
      <c r="C4" s="190"/>
      <c r="D4" s="190"/>
    </row>
    <row r="5" spans="1:14" s="193" customFormat="1" ht="26.25" customHeight="1">
      <c r="A5" s="466" t="s">
        <v>395</v>
      </c>
      <c r="B5" s="466"/>
      <c r="C5" s="466"/>
      <c r="D5" s="466"/>
      <c r="E5" s="466"/>
      <c r="F5" s="466"/>
      <c r="G5" s="466"/>
      <c r="H5" s="466"/>
      <c r="I5" s="210"/>
      <c r="J5" s="210"/>
      <c r="K5" s="210"/>
      <c r="L5" s="210"/>
      <c r="M5" s="210"/>
      <c r="N5" s="210"/>
    </row>
    <row r="6" spans="1:14" s="196" customFormat="1" ht="12" customHeight="1">
      <c r="A6" s="194" t="s">
        <v>100</v>
      </c>
      <c r="B6" s="195"/>
      <c r="C6" s="195"/>
      <c r="D6" s="195"/>
    </row>
    <row r="7" spans="1:14" s="220" customFormat="1" ht="6" customHeight="1"/>
    <row r="8" spans="1:14" s="220" customFormat="1" ht="15" customHeight="1">
      <c r="A8" s="469" t="s">
        <v>224</v>
      </c>
      <c r="C8" s="471" t="s">
        <v>103</v>
      </c>
      <c r="D8" s="471"/>
      <c r="E8" s="471" t="s">
        <v>104</v>
      </c>
      <c r="F8" s="471"/>
      <c r="G8" s="471" t="s">
        <v>105</v>
      </c>
      <c r="H8" s="471"/>
    </row>
    <row r="9" spans="1:14" ht="15" customHeight="1">
      <c r="A9" s="470"/>
      <c r="B9" s="221"/>
      <c r="C9" s="222" t="s">
        <v>52</v>
      </c>
      <c r="D9" s="222" t="s">
        <v>51</v>
      </c>
      <c r="E9" s="222" t="s">
        <v>52</v>
      </c>
      <c r="F9" s="222" t="s">
        <v>51</v>
      </c>
      <c r="G9" s="222" t="s">
        <v>52</v>
      </c>
      <c r="H9" s="222" t="s">
        <v>51</v>
      </c>
    </row>
    <row r="10" spans="1:14" ht="10" customHeight="1">
      <c r="A10" s="224" t="s">
        <v>106</v>
      </c>
      <c r="B10" s="225"/>
      <c r="C10" s="226">
        <v>3.1266637723503217</v>
      </c>
      <c r="D10" s="226">
        <v>3.9283586570531916</v>
      </c>
      <c r="E10" s="227">
        <v>10.865417297918398</v>
      </c>
      <c r="F10" s="226">
        <v>14.67446627856248</v>
      </c>
      <c r="G10" s="227">
        <v>31.468771964301652</v>
      </c>
      <c r="H10" s="226">
        <v>27.482279650800056</v>
      </c>
    </row>
    <row r="11" spans="1:14" ht="10" customHeight="1">
      <c r="A11" s="224" t="s">
        <v>107</v>
      </c>
      <c r="B11" s="225"/>
      <c r="C11" s="226">
        <v>2.9726202560012656</v>
      </c>
      <c r="D11" s="226">
        <v>3.4933460076045626</v>
      </c>
      <c r="E11" s="227">
        <v>13.779511989348661</v>
      </c>
      <c r="F11" s="226">
        <v>18.539873924354612</v>
      </c>
      <c r="G11" s="227">
        <v>34.060559722643326</v>
      </c>
      <c r="H11" s="226">
        <v>28.083099859915951</v>
      </c>
    </row>
    <row r="12" spans="1:14" ht="10" customHeight="1">
      <c r="A12" s="224" t="s">
        <v>108</v>
      </c>
      <c r="B12" s="225"/>
      <c r="C12" s="226">
        <v>3.2083708261387676</v>
      </c>
      <c r="D12" s="226">
        <v>3.7226016747100354</v>
      </c>
      <c r="E12" s="227">
        <v>12.471728398064155</v>
      </c>
      <c r="F12" s="226">
        <v>17.012589120143744</v>
      </c>
      <c r="G12" s="227">
        <v>33.557479510688488</v>
      </c>
      <c r="H12" s="226">
        <v>27.545755059259857</v>
      </c>
    </row>
    <row r="13" spans="1:14" ht="10" customHeight="1">
      <c r="A13" s="224" t="s">
        <v>109</v>
      </c>
      <c r="B13" s="225"/>
      <c r="C13" s="226">
        <v>3.1859296859465687</v>
      </c>
      <c r="D13" s="226">
        <v>3.4014029503760388</v>
      </c>
      <c r="E13" s="227">
        <v>13.564587108464924</v>
      </c>
      <c r="F13" s="226">
        <v>17.609850721093025</v>
      </c>
      <c r="G13" s="227">
        <v>34.749593880253762</v>
      </c>
      <c r="H13" s="226">
        <v>28.900557733278088</v>
      </c>
    </row>
    <row r="14" spans="1:14" ht="10" customHeight="1">
      <c r="A14" s="224" t="s">
        <v>110</v>
      </c>
      <c r="B14" s="225"/>
      <c r="C14" s="226">
        <v>3.15245586143419</v>
      </c>
      <c r="D14" s="226">
        <v>3.8236064384858679</v>
      </c>
      <c r="E14" s="227">
        <v>13.373357878001841</v>
      </c>
      <c r="F14" s="226">
        <v>17.415741654747276</v>
      </c>
      <c r="G14" s="227">
        <v>33.875826290686973</v>
      </c>
      <c r="H14" s="226">
        <v>29.498982654767421</v>
      </c>
    </row>
    <row r="15" spans="1:14" ht="10" customHeight="1">
      <c r="A15" s="224" t="s">
        <v>111</v>
      </c>
      <c r="B15" s="225"/>
      <c r="C15" s="226">
        <v>3.0373631092978313</v>
      </c>
      <c r="D15" s="226">
        <v>3.6497313984543984</v>
      </c>
      <c r="E15" s="227">
        <v>11.987867726003865</v>
      </c>
      <c r="F15" s="226">
        <v>16.354736831415718</v>
      </c>
      <c r="G15" s="227">
        <v>33.154391238995061</v>
      </c>
      <c r="H15" s="226">
        <v>27.80711464056137</v>
      </c>
    </row>
    <row r="16" spans="1:14" ht="10" customHeight="1">
      <c r="A16" s="224" t="s">
        <v>112</v>
      </c>
      <c r="B16" s="225"/>
      <c r="C16" s="226">
        <v>2.7396549487611881</v>
      </c>
      <c r="D16" s="226">
        <v>3.3689182350531368</v>
      </c>
      <c r="E16" s="227">
        <v>14.173044493449217</v>
      </c>
      <c r="F16" s="226">
        <v>19.655637756946284</v>
      </c>
      <c r="G16" s="227">
        <v>36.179789856012448</v>
      </c>
      <c r="H16" s="226">
        <v>29.247897438369037</v>
      </c>
    </row>
    <row r="17" spans="1:8" ht="10" customHeight="1">
      <c r="A17" s="224" t="s">
        <v>113</v>
      </c>
      <c r="B17" s="225"/>
      <c r="C17" s="226">
        <v>2.438609907383805</v>
      </c>
      <c r="D17" s="226">
        <v>2.9384683133832419</v>
      </c>
      <c r="E17" s="227">
        <v>13.796131078822896</v>
      </c>
      <c r="F17" s="226">
        <v>19.065348225843039</v>
      </c>
      <c r="G17" s="227">
        <v>35.212564080777184</v>
      </c>
      <c r="H17" s="226">
        <v>28.016867502035041</v>
      </c>
    </row>
    <row r="18" spans="1:8" ht="10" customHeight="1">
      <c r="A18" s="224" t="s">
        <v>114</v>
      </c>
      <c r="B18" s="225"/>
      <c r="C18" s="226">
        <v>3.0637102366685038</v>
      </c>
      <c r="D18" s="226">
        <v>3.6080638871462725</v>
      </c>
      <c r="E18" s="227">
        <v>12.199719056170984</v>
      </c>
      <c r="F18" s="226">
        <v>15.127418233608573</v>
      </c>
      <c r="G18" s="227">
        <v>34.854816052917016</v>
      </c>
      <c r="H18" s="226">
        <v>28.535580460841999</v>
      </c>
    </row>
    <row r="19" spans="1:8" ht="10" customHeight="1">
      <c r="A19" s="224" t="s">
        <v>115</v>
      </c>
      <c r="B19" s="225"/>
      <c r="C19" s="226">
        <v>3.1108817675368852</v>
      </c>
      <c r="D19" s="226">
        <v>3.7986554655031144</v>
      </c>
      <c r="E19" s="227">
        <v>12.134966353191444</v>
      </c>
      <c r="F19" s="226">
        <v>15.304198461978894</v>
      </c>
      <c r="G19" s="227">
        <v>35.473951367461062</v>
      </c>
      <c r="H19" s="226">
        <v>30.174039230397142</v>
      </c>
    </row>
    <row r="20" spans="1:8" ht="10" customHeight="1">
      <c r="A20" s="224" t="s">
        <v>116</v>
      </c>
      <c r="B20" s="225"/>
      <c r="C20" s="226">
        <v>2.7434729236523614</v>
      </c>
      <c r="D20" s="226">
        <v>2.9169361896427075</v>
      </c>
      <c r="E20" s="227">
        <v>11.358636996515049</v>
      </c>
      <c r="F20" s="226">
        <v>15.98417107416004</v>
      </c>
      <c r="G20" s="227">
        <v>32.859061287372612</v>
      </c>
      <c r="H20" s="226">
        <v>28.326167193029185</v>
      </c>
    </row>
    <row r="21" spans="1:8" ht="10" customHeight="1">
      <c r="A21" s="224" t="s">
        <v>117</v>
      </c>
      <c r="B21" s="225"/>
      <c r="C21" s="226">
        <v>2.7038436084655797</v>
      </c>
      <c r="D21" s="226">
        <v>2.9391217440811079</v>
      </c>
      <c r="E21" s="227">
        <v>10.120349364482367</v>
      </c>
      <c r="F21" s="226">
        <v>14.106640744451543</v>
      </c>
      <c r="G21" s="227">
        <v>28.265623765935601</v>
      </c>
      <c r="H21" s="226">
        <v>25.004412909064239</v>
      </c>
    </row>
    <row r="22" spans="1:8" ht="10" customHeight="1">
      <c r="A22" s="224" t="s">
        <v>118</v>
      </c>
      <c r="B22" s="225"/>
      <c r="C22" s="226">
        <v>2.5304678553901523</v>
      </c>
      <c r="D22" s="226">
        <v>2.854565000383936</v>
      </c>
      <c r="E22" s="227">
        <v>9.9347701619499418</v>
      </c>
      <c r="F22" s="226">
        <v>15.625239960070644</v>
      </c>
      <c r="G22" s="227">
        <v>30.3901521347947</v>
      </c>
      <c r="H22" s="226">
        <v>25.539430238808265</v>
      </c>
    </row>
    <row r="23" spans="1:8" ht="10" customHeight="1">
      <c r="A23" s="224" t="s">
        <v>119</v>
      </c>
      <c r="B23" s="225"/>
      <c r="C23" s="226">
        <v>3.2004885551434001</v>
      </c>
      <c r="D23" s="226">
        <v>3.7794998824398367</v>
      </c>
      <c r="E23" s="227">
        <v>11.957537923339064</v>
      </c>
      <c r="F23" s="226">
        <v>16.66005638137942</v>
      </c>
      <c r="G23" s="227">
        <v>31.624395588930103</v>
      </c>
      <c r="H23" s="226">
        <v>25.832361581813561</v>
      </c>
    </row>
    <row r="24" spans="1:8" ht="10" customHeight="1">
      <c r="A24" s="224" t="s">
        <v>120</v>
      </c>
      <c r="B24" s="225"/>
      <c r="C24" s="226">
        <v>3.017563390803756</v>
      </c>
      <c r="D24" s="226">
        <v>3.2477250746542605</v>
      </c>
      <c r="E24" s="227">
        <v>12.745909443801546</v>
      </c>
      <c r="F24" s="226">
        <v>16.599366056490155</v>
      </c>
      <c r="G24" s="227">
        <v>31.094086454655983</v>
      </c>
      <c r="H24" s="226">
        <v>25.171016498062166</v>
      </c>
    </row>
    <row r="25" spans="1:8" ht="10" customHeight="1">
      <c r="A25" s="224" t="s">
        <v>121</v>
      </c>
      <c r="B25" s="225"/>
      <c r="C25" s="226">
        <v>2.6908459912260336</v>
      </c>
      <c r="D25" s="226">
        <v>2.5753049392483085</v>
      </c>
      <c r="E25" s="227">
        <v>12.640377353879243</v>
      </c>
      <c r="F25" s="226">
        <v>17.088405814214362</v>
      </c>
      <c r="G25" s="227">
        <v>31.756137499541747</v>
      </c>
      <c r="H25" s="226">
        <v>25.475563532454039</v>
      </c>
    </row>
    <row r="26" spans="1:8" ht="10" customHeight="1">
      <c r="A26" s="224" t="s">
        <v>122</v>
      </c>
      <c r="B26" s="225"/>
      <c r="C26" s="226">
        <v>3.4136130550877559</v>
      </c>
      <c r="D26" s="226">
        <v>3.6710227942328686</v>
      </c>
      <c r="E26" s="227">
        <v>9.4758861702632444</v>
      </c>
      <c r="F26" s="226">
        <v>12.87347717921854</v>
      </c>
      <c r="G26" s="227">
        <v>26.507024103171005</v>
      </c>
      <c r="H26" s="226">
        <v>22.336366779811158</v>
      </c>
    </row>
    <row r="27" spans="1:8" ht="10" customHeight="1">
      <c r="A27" s="224" t="s">
        <v>123</v>
      </c>
      <c r="B27" s="225"/>
      <c r="C27" s="226">
        <v>3.2106622666155946</v>
      </c>
      <c r="D27" s="226">
        <v>3.2894952862349567</v>
      </c>
      <c r="E27" s="227">
        <v>12.541717002072344</v>
      </c>
      <c r="F27" s="226">
        <v>17.508628865123161</v>
      </c>
      <c r="G27" s="227">
        <v>36.147598141764149</v>
      </c>
      <c r="H27" s="226">
        <v>29.503668837000884</v>
      </c>
    </row>
    <row r="28" spans="1:8" ht="10" customHeight="1">
      <c r="A28" s="224" t="s">
        <v>124</v>
      </c>
      <c r="B28" s="225"/>
      <c r="C28" s="226">
        <v>3.2582327165406899</v>
      </c>
      <c r="D28" s="226">
        <v>3.5304665876845527</v>
      </c>
      <c r="E28" s="227">
        <v>13.094488748779682</v>
      </c>
      <c r="F28" s="226">
        <v>17.814534403829107</v>
      </c>
      <c r="G28" s="227">
        <v>35.171746492501214</v>
      </c>
      <c r="H28" s="226">
        <v>29.312703069624597</v>
      </c>
    </row>
    <row r="29" spans="1:8" ht="10" customHeight="1">
      <c r="A29" s="224" t="s">
        <v>125</v>
      </c>
      <c r="B29" s="225"/>
      <c r="C29" s="226">
        <v>3.0008808129577376</v>
      </c>
      <c r="D29" s="226">
        <v>3.3822421552669688</v>
      </c>
      <c r="E29" s="227">
        <v>12.038592656629749</v>
      </c>
      <c r="F29" s="226">
        <v>16.515412329082597</v>
      </c>
      <c r="G29" s="227">
        <v>31.780220855693475</v>
      </c>
      <c r="H29" s="226">
        <v>25.267085885140382</v>
      </c>
    </row>
    <row r="30" spans="1:8" ht="10" customHeight="1">
      <c r="A30" s="224" t="s">
        <v>126</v>
      </c>
      <c r="B30" s="225"/>
      <c r="C30" s="226">
        <v>3.0904409358386178</v>
      </c>
      <c r="D30" s="226">
        <v>3.411813449102012</v>
      </c>
      <c r="E30" s="227">
        <v>13.007638112762502</v>
      </c>
      <c r="F30" s="226">
        <v>18.014999489609039</v>
      </c>
      <c r="G30" s="227">
        <v>31.933115571993998</v>
      </c>
      <c r="H30" s="226">
        <v>25.114837965881865</v>
      </c>
    </row>
    <row r="31" spans="1:8" ht="10" customHeight="1">
      <c r="A31" s="224" t="s">
        <v>127</v>
      </c>
      <c r="B31" s="225"/>
      <c r="C31" s="226">
        <v>3.5648155602428067</v>
      </c>
      <c r="D31" s="226">
        <v>4.0058790418412658</v>
      </c>
      <c r="E31" s="227">
        <v>13.079577718024272</v>
      </c>
      <c r="F31" s="226">
        <v>18.524714908166033</v>
      </c>
      <c r="G31" s="227">
        <v>33.694537921114637</v>
      </c>
      <c r="H31" s="226">
        <v>26.758500635853817</v>
      </c>
    </row>
    <row r="32" spans="1:8" ht="10" customHeight="1">
      <c r="A32" s="224" t="s">
        <v>128</v>
      </c>
      <c r="B32" s="225"/>
      <c r="C32" s="226">
        <v>2.9203713389121337</v>
      </c>
      <c r="D32" s="226">
        <v>3.2195010503201735</v>
      </c>
      <c r="E32" s="227">
        <v>12.069822175732217</v>
      </c>
      <c r="F32" s="226">
        <v>16.968858482842656</v>
      </c>
      <c r="G32" s="227">
        <v>32.113624476987447</v>
      </c>
      <c r="H32" s="226">
        <v>26.011131489931522</v>
      </c>
    </row>
    <row r="33" spans="1:8" ht="10" customHeight="1">
      <c r="A33" s="224" t="s">
        <v>129</v>
      </c>
      <c r="B33" s="225"/>
      <c r="C33" s="226">
        <v>3.4140421953829692</v>
      </c>
      <c r="D33" s="226">
        <v>3.7652041906404032</v>
      </c>
      <c r="E33" s="227">
        <v>11.991667940681854</v>
      </c>
      <c r="F33" s="226">
        <v>16.122533125925369</v>
      </c>
      <c r="G33" s="227">
        <v>32.240865311114511</v>
      </c>
      <c r="H33" s="226">
        <v>25.214123732593663</v>
      </c>
    </row>
    <row r="34" spans="1:8" ht="10" customHeight="1">
      <c r="A34" s="224" t="s">
        <v>130</v>
      </c>
      <c r="B34" s="225"/>
      <c r="C34" s="226">
        <v>3.2002666047281942</v>
      </c>
      <c r="D34" s="226">
        <v>3.541804770456435</v>
      </c>
      <c r="E34" s="227">
        <v>11.164830392939013</v>
      </c>
      <c r="F34" s="226">
        <v>15.484578577541008</v>
      </c>
      <c r="G34" s="227">
        <v>29.404784746977974</v>
      </c>
      <c r="H34" s="226">
        <v>24.002699803541081</v>
      </c>
    </row>
    <row r="35" spans="1:8" ht="10" customHeight="1">
      <c r="A35" s="224" t="s">
        <v>131</v>
      </c>
      <c r="B35" s="225"/>
      <c r="C35" s="226">
        <v>3.4189672269117635</v>
      </c>
      <c r="D35" s="226">
        <v>3.2911979683862667</v>
      </c>
      <c r="E35" s="227">
        <v>11.220595465264527</v>
      </c>
      <c r="F35" s="226">
        <v>13.628742125054941</v>
      </c>
      <c r="G35" s="227">
        <v>24.909380286149975</v>
      </c>
      <c r="H35" s="226">
        <v>23.223151931498151</v>
      </c>
    </row>
    <row r="36" spans="1:8" ht="10" customHeight="1">
      <c r="A36" s="224" t="s">
        <v>132</v>
      </c>
      <c r="B36" s="225"/>
      <c r="C36" s="226">
        <v>2.8430852033930591</v>
      </c>
      <c r="D36" s="226">
        <v>2.8028834125594195</v>
      </c>
      <c r="E36" s="227">
        <v>10.658631185179482</v>
      </c>
      <c r="F36" s="226">
        <v>13.449931198398799</v>
      </c>
      <c r="G36" s="227">
        <v>25.508735951754691</v>
      </c>
      <c r="H36" s="226">
        <v>23.612631348511385</v>
      </c>
    </row>
    <row r="37" spans="1:8" ht="10" customHeight="1">
      <c r="A37" s="224" t="s">
        <v>133</v>
      </c>
      <c r="B37" s="225"/>
      <c r="C37" s="226">
        <v>3.0516794453565481</v>
      </c>
      <c r="D37" s="226">
        <v>3.3040534358129743</v>
      </c>
      <c r="E37" s="227">
        <v>11.550003207542238</v>
      </c>
      <c r="F37" s="226">
        <v>16.921035776374783</v>
      </c>
      <c r="G37" s="227">
        <v>29.96319642275882</v>
      </c>
      <c r="H37" s="226">
        <v>25.407631073291242</v>
      </c>
    </row>
    <row r="38" spans="1:8" ht="10" customHeight="1">
      <c r="A38" s="224" t="s">
        <v>134</v>
      </c>
      <c r="B38" s="225"/>
      <c r="C38" s="226">
        <v>2.8021512186152937</v>
      </c>
      <c r="D38" s="226">
        <v>2.9663842960809883</v>
      </c>
      <c r="E38" s="227">
        <v>12.082473594966189</v>
      </c>
      <c r="F38" s="226">
        <v>17.651230850396679</v>
      </c>
      <c r="G38" s="227">
        <v>31.939620829843307</v>
      </c>
      <c r="H38" s="226">
        <v>28.055226510317645</v>
      </c>
    </row>
    <row r="39" spans="1:8" s="228" customFormat="1" ht="10" customHeight="1">
      <c r="A39" s="224" t="s">
        <v>135</v>
      </c>
      <c r="B39" s="205"/>
      <c r="C39" s="226">
        <v>2.3279653450613407</v>
      </c>
      <c r="D39" s="226">
        <v>2.6225948237161081</v>
      </c>
      <c r="E39" s="227">
        <v>11.872402808549101</v>
      </c>
      <c r="F39" s="226">
        <v>18.313270622135452</v>
      </c>
      <c r="G39" s="227">
        <v>28.086593256395844</v>
      </c>
      <c r="H39" s="226">
        <v>24.981468527818087</v>
      </c>
    </row>
    <row r="40" spans="1:8" s="228" customFormat="1" ht="10" customHeight="1">
      <c r="A40" s="224" t="s">
        <v>136</v>
      </c>
      <c r="B40" s="205"/>
      <c r="C40" s="226">
        <v>3.1044064710169983</v>
      </c>
      <c r="D40" s="226">
        <v>3.6423418631016711</v>
      </c>
      <c r="E40" s="227">
        <v>12.150446418576188</v>
      </c>
      <c r="F40" s="226">
        <v>17.952229766973886</v>
      </c>
      <c r="G40" s="227">
        <v>30.311933269813945</v>
      </c>
      <c r="H40" s="226">
        <v>26.109226929066764</v>
      </c>
    </row>
    <row r="41" spans="1:8" s="228" customFormat="1" ht="10" customHeight="1">
      <c r="A41" s="224" t="s">
        <v>137</v>
      </c>
      <c r="B41" s="205"/>
      <c r="C41" s="226">
        <v>3.2560964706996023</v>
      </c>
      <c r="D41" s="226">
        <v>4.3750046474045172</v>
      </c>
      <c r="E41" s="227">
        <v>12.140614564214754</v>
      </c>
      <c r="F41" s="226">
        <v>17.918161065408192</v>
      </c>
      <c r="G41" s="227">
        <v>31.202044690798363</v>
      </c>
      <c r="H41" s="226">
        <v>26.701135949594875</v>
      </c>
    </row>
    <row r="42" spans="1:8" s="228" customFormat="1" ht="10" customHeight="1">
      <c r="A42" s="224" t="s">
        <v>138</v>
      </c>
      <c r="B42" s="205"/>
      <c r="C42" s="226">
        <v>3.0290241199632186</v>
      </c>
      <c r="D42" s="226">
        <v>3.4203225929834118</v>
      </c>
      <c r="E42" s="227">
        <v>11.553297338080306</v>
      </c>
      <c r="F42" s="226">
        <v>16.961443186241311</v>
      </c>
      <c r="G42" s="227">
        <v>29.811142809987505</v>
      </c>
      <c r="H42" s="226">
        <v>26.004306339588851</v>
      </c>
    </row>
    <row r="43" spans="1:8" s="228" customFormat="1" ht="10" customHeight="1">
      <c r="A43" s="224" t="s">
        <v>139</v>
      </c>
      <c r="B43" s="205"/>
      <c r="C43" s="226">
        <v>3.1645569620253164</v>
      </c>
      <c r="D43" s="226">
        <v>4.613191184082674</v>
      </c>
      <c r="E43" s="227">
        <v>13.197057817310981</v>
      </c>
      <c r="F43" s="226">
        <v>18.942235218263878</v>
      </c>
      <c r="G43" s="227">
        <v>32.901889231003153</v>
      </c>
      <c r="H43" s="226">
        <v>28.778866498969297</v>
      </c>
    </row>
    <row r="44" spans="1:8" s="228" customFormat="1" ht="10" customHeight="1">
      <c r="A44" s="224" t="s">
        <v>140</v>
      </c>
      <c r="B44" s="205"/>
      <c r="C44" s="226">
        <v>2.4017624504840382</v>
      </c>
      <c r="D44" s="226">
        <v>2.7857196974228304</v>
      </c>
      <c r="E44" s="227">
        <v>11.291969411316119</v>
      </c>
      <c r="F44" s="226">
        <v>17.803324839799188</v>
      </c>
      <c r="G44" s="227">
        <v>27.595060054652908</v>
      </c>
      <c r="H44" s="226">
        <v>25.583083113019828</v>
      </c>
    </row>
    <row r="45" spans="1:8" s="228" customFormat="1" ht="10" customHeight="1">
      <c r="A45" s="224" t="s">
        <v>141</v>
      </c>
      <c r="B45" s="205"/>
      <c r="C45" s="226">
        <v>2.6055465847272958</v>
      </c>
      <c r="D45" s="226">
        <v>2.3987434427229473</v>
      </c>
      <c r="E45" s="227">
        <v>8.4092369918635459</v>
      </c>
      <c r="F45" s="226">
        <v>12.905636208368914</v>
      </c>
      <c r="G45" s="227">
        <v>30.103312587204289</v>
      </c>
      <c r="H45" s="226">
        <v>28.385384896913507</v>
      </c>
    </row>
    <row r="46" spans="1:8" s="228" customFormat="1" ht="10" customHeight="1">
      <c r="A46" s="224" t="s">
        <v>142</v>
      </c>
      <c r="B46" s="205"/>
      <c r="C46" s="226">
        <v>2.4349456752890228</v>
      </c>
      <c r="D46" s="226">
        <v>2.3265787498659805</v>
      </c>
      <c r="E46" s="227">
        <v>7.0380466303213085</v>
      </c>
      <c r="F46" s="226">
        <v>9.4063829026839638</v>
      </c>
      <c r="G46" s="227">
        <v>30.566832927347949</v>
      </c>
      <c r="H46" s="226">
        <v>28.519352417712017</v>
      </c>
    </row>
    <row r="47" spans="1:8" s="228" customFormat="1" ht="10" customHeight="1">
      <c r="A47" s="224" t="s">
        <v>143</v>
      </c>
      <c r="B47" s="205"/>
      <c r="C47" s="226">
        <v>2.9028619765966446</v>
      </c>
      <c r="D47" s="226">
        <v>3.3652049227674596</v>
      </c>
      <c r="E47" s="227">
        <v>11.403496404906246</v>
      </c>
      <c r="F47" s="226">
        <v>16.795444197535897</v>
      </c>
      <c r="G47" s="227">
        <v>28.967291696038348</v>
      </c>
      <c r="H47" s="226">
        <v>26.182952437259178</v>
      </c>
    </row>
    <row r="48" spans="1:8" s="228" customFormat="1" ht="10" customHeight="1">
      <c r="A48" s="224" t="s">
        <v>144</v>
      </c>
      <c r="B48" s="205"/>
      <c r="C48" s="226">
        <v>3.2323154530401634</v>
      </c>
      <c r="D48" s="226">
        <v>3.5614405993842961</v>
      </c>
      <c r="E48" s="227">
        <v>12.069775501559551</v>
      </c>
      <c r="F48" s="226">
        <v>15.929676198954045</v>
      </c>
      <c r="G48" s="227">
        <v>29.74007470445531</v>
      </c>
      <c r="H48" s="226">
        <v>24.886317273098179</v>
      </c>
    </row>
    <row r="49" spans="1:8" s="228" customFormat="1" ht="10" customHeight="1">
      <c r="A49" s="224" t="s">
        <v>145</v>
      </c>
      <c r="B49" s="205"/>
      <c r="C49" s="226">
        <v>3.3960811824656787</v>
      </c>
      <c r="D49" s="226">
        <v>3.6573781614842891</v>
      </c>
      <c r="E49" s="227">
        <v>11.378893728138124</v>
      </c>
      <c r="F49" s="226">
        <v>14.899043073395568</v>
      </c>
      <c r="G49" s="227">
        <v>29.446669199964926</v>
      </c>
      <c r="H49" s="226">
        <v>24.257738471257106</v>
      </c>
    </row>
    <row r="50" spans="1:8" s="228" customFormat="1" ht="10" customHeight="1">
      <c r="A50" s="224" t="s">
        <v>146</v>
      </c>
      <c r="B50" s="205"/>
      <c r="C50" s="226">
        <v>3.5918242173577899</v>
      </c>
      <c r="D50" s="226">
        <v>4.0340867824950166</v>
      </c>
      <c r="E50" s="227">
        <v>12.547140879742061</v>
      </c>
      <c r="F50" s="226">
        <v>16.084700489836102</v>
      </c>
      <c r="G50" s="227">
        <v>32.556009581513315</v>
      </c>
      <c r="H50" s="226">
        <v>25.910473777225445</v>
      </c>
    </row>
    <row r="51" spans="1:8" s="228" customFormat="1" ht="10" customHeight="1">
      <c r="A51" s="224" t="s">
        <v>147</v>
      </c>
      <c r="B51" s="205"/>
      <c r="C51" s="226">
        <v>3.4760656676648383</v>
      </c>
      <c r="D51" s="226">
        <v>4.2552552462359552</v>
      </c>
      <c r="E51" s="227">
        <v>12.855559775131203</v>
      </c>
      <c r="F51" s="226">
        <v>16.499025387967674</v>
      </c>
      <c r="G51" s="227">
        <v>30.969886756273851</v>
      </c>
      <c r="H51" s="226">
        <v>25.806945725072307</v>
      </c>
    </row>
    <row r="52" spans="1:8" s="228" customFormat="1" ht="10" customHeight="1">
      <c r="A52" s="224" t="s">
        <v>148</v>
      </c>
      <c r="B52" s="205"/>
      <c r="C52" s="226">
        <v>3.0354862800838371</v>
      </c>
      <c r="D52" s="226">
        <v>3.621875613426683</v>
      </c>
      <c r="E52" s="227">
        <v>10.984474341818533</v>
      </c>
      <c r="F52" s="226">
        <v>14.193466596872343</v>
      </c>
      <c r="G52" s="227">
        <v>27.550213644795541</v>
      </c>
      <c r="H52" s="226">
        <v>22.485972976509846</v>
      </c>
    </row>
    <row r="53" spans="1:8" s="228" customFormat="1" ht="10" customHeight="1">
      <c r="A53" s="224" t="s">
        <v>149</v>
      </c>
      <c r="B53" s="205"/>
      <c r="C53" s="226">
        <v>3.2932661238206027</v>
      </c>
      <c r="D53" s="226">
        <v>4.9909376510391494</v>
      </c>
      <c r="E53" s="227">
        <v>13.904614191547109</v>
      </c>
      <c r="F53" s="226">
        <v>18.3373610439826</v>
      </c>
      <c r="G53" s="227">
        <v>31.13933048985395</v>
      </c>
      <c r="H53" s="226">
        <v>26.047003383276945</v>
      </c>
    </row>
    <row r="54" spans="1:8" s="228" customFormat="1" ht="10" customHeight="1">
      <c r="A54" s="224" t="s">
        <v>150</v>
      </c>
      <c r="B54" s="205"/>
      <c r="C54" s="226">
        <v>3.4017198877642594</v>
      </c>
      <c r="D54" s="226">
        <v>4.5216481388587733</v>
      </c>
      <c r="E54" s="227">
        <v>12.380011132694907</v>
      </c>
      <c r="F54" s="226">
        <v>15.491620684261342</v>
      </c>
      <c r="G54" s="227">
        <v>31.075554646764136</v>
      </c>
      <c r="H54" s="226">
        <v>24.418410222387632</v>
      </c>
    </row>
    <row r="55" spans="1:8" s="228" customFormat="1" ht="10" customHeight="1">
      <c r="A55" s="224" t="s">
        <v>151</v>
      </c>
      <c r="B55" s="205"/>
      <c r="C55" s="226">
        <v>3.486251914521187</v>
      </c>
      <c r="D55" s="226">
        <v>4.6192939468191305</v>
      </c>
      <c r="E55" s="227">
        <v>12.834725627373867</v>
      </c>
      <c r="F55" s="226">
        <v>16.003907688858281</v>
      </c>
      <c r="G55" s="227">
        <v>33.137907238993961</v>
      </c>
      <c r="H55" s="226">
        <v>25.723482967921719</v>
      </c>
    </row>
    <row r="56" spans="1:8" s="228" customFormat="1" ht="10" customHeight="1">
      <c r="A56" s="224" t="s">
        <v>152</v>
      </c>
      <c r="B56" s="205"/>
      <c r="C56" s="226">
        <v>3.3076450038597915</v>
      </c>
      <c r="D56" s="226">
        <v>4.280196007835432</v>
      </c>
      <c r="E56" s="227">
        <v>11.284329246751886</v>
      </c>
      <c r="F56" s="226">
        <v>14.842162432645189</v>
      </c>
      <c r="G56" s="227">
        <v>31.051040835285036</v>
      </c>
      <c r="H56" s="226">
        <v>24.331333793044529</v>
      </c>
    </row>
    <row r="57" spans="1:8" s="228" customFormat="1" ht="10" customHeight="1">
      <c r="A57" s="224" t="s">
        <v>153</v>
      </c>
      <c r="B57" s="205"/>
      <c r="C57" s="226">
        <v>2.6098004475941812</v>
      </c>
      <c r="D57" s="226">
        <v>2.973961460778427</v>
      </c>
      <c r="E57" s="227">
        <v>11.196848190973517</v>
      </c>
      <c r="F57" s="226">
        <v>17.307713303127901</v>
      </c>
      <c r="G57" s="227">
        <v>32.337513987318168</v>
      </c>
      <c r="H57" s="226">
        <v>25.095256291282276</v>
      </c>
    </row>
    <row r="58" spans="1:8" s="228" customFormat="1" ht="10" customHeight="1">
      <c r="A58" s="224" t="s">
        <v>154</v>
      </c>
      <c r="B58" s="205"/>
      <c r="C58" s="226">
        <v>2.8801823424792361</v>
      </c>
      <c r="D58" s="226">
        <v>3.1909911558730277</v>
      </c>
      <c r="E58" s="227">
        <v>12.612597056504296</v>
      </c>
      <c r="F58" s="226">
        <v>17.367432296404754</v>
      </c>
      <c r="G58" s="227">
        <v>34.999050299587317</v>
      </c>
      <c r="H58" s="226">
        <v>27.044834287006186</v>
      </c>
    </row>
    <row r="59" spans="1:8" s="228" customFormat="1" ht="10" customHeight="1">
      <c r="A59" s="224" t="s">
        <v>155</v>
      </c>
      <c r="B59" s="205"/>
      <c r="C59" s="226">
        <v>3.1002184974101179</v>
      </c>
      <c r="D59" s="226">
        <v>3.7606083043800189</v>
      </c>
      <c r="E59" s="227">
        <v>14.863935703699177</v>
      </c>
      <c r="F59" s="226">
        <v>19.972090903912971</v>
      </c>
      <c r="G59" s="227">
        <v>36.136874111876786</v>
      </c>
      <c r="H59" s="226">
        <v>27.923335421769096</v>
      </c>
    </row>
    <row r="60" spans="1:8" s="228" customFormat="1" ht="10" customHeight="1">
      <c r="A60" s="224" t="s">
        <v>156</v>
      </c>
      <c r="B60" s="205"/>
      <c r="C60" s="226">
        <v>3.3173839388696655</v>
      </c>
      <c r="D60" s="226">
        <v>3.9997338639420987</v>
      </c>
      <c r="E60" s="227">
        <v>12.315951196655133</v>
      </c>
      <c r="F60" s="226">
        <v>16.497316807947488</v>
      </c>
      <c r="G60" s="227">
        <v>31.411971957900807</v>
      </c>
      <c r="H60" s="226">
        <v>23.701287225261304</v>
      </c>
    </row>
    <row r="61" spans="1:8" s="228" customFormat="1" ht="10" customHeight="1">
      <c r="A61" s="224" t="s">
        <v>157</v>
      </c>
      <c r="B61" s="205"/>
      <c r="C61" s="226">
        <v>2.9460376569319919</v>
      </c>
      <c r="D61" s="226">
        <v>3.7536122628470912</v>
      </c>
      <c r="E61" s="227">
        <v>11.422557730060108</v>
      </c>
      <c r="F61" s="226">
        <v>16.149641914813419</v>
      </c>
      <c r="G61" s="227">
        <v>32.177045597134239</v>
      </c>
      <c r="H61" s="226">
        <v>26.592536750848094</v>
      </c>
    </row>
    <row r="62" spans="1:8" s="228" customFormat="1" ht="10" customHeight="1">
      <c r="A62" s="224" t="s">
        <v>158</v>
      </c>
      <c r="B62" s="205"/>
      <c r="C62" s="226">
        <v>3.2103745789023472</v>
      </c>
      <c r="D62" s="226">
        <v>3.8486712266484133</v>
      </c>
      <c r="E62" s="227">
        <v>12.817737319548437</v>
      </c>
      <c r="F62" s="226">
        <v>18.021254378032147</v>
      </c>
      <c r="G62" s="227">
        <v>31.558298923890888</v>
      </c>
      <c r="H62" s="226">
        <v>23.902431712691172</v>
      </c>
    </row>
    <row r="63" spans="1:8" s="228" customFormat="1" ht="10" customHeight="1">
      <c r="A63" s="224" t="s">
        <v>159</v>
      </c>
      <c r="B63" s="205"/>
      <c r="C63" s="226">
        <v>3.0625622738476062</v>
      </c>
      <c r="D63" s="226">
        <v>4.0563218605927895</v>
      </c>
      <c r="E63" s="227">
        <v>12.288268918139389</v>
      </c>
      <c r="F63" s="226">
        <v>17.278359005071962</v>
      </c>
      <c r="G63" s="227">
        <v>32.841916199066546</v>
      </c>
      <c r="H63" s="226">
        <v>25.706674652043443</v>
      </c>
    </row>
    <row r="64" spans="1:8" s="228" customFormat="1" ht="10" customHeight="1">
      <c r="A64" s="224" t="s">
        <v>160</v>
      </c>
      <c r="B64" s="205"/>
      <c r="C64" s="226">
        <v>3.2950341128950136</v>
      </c>
      <c r="D64" s="226">
        <v>4.9116520939523891</v>
      </c>
      <c r="E64" s="227">
        <v>13.220868266521842</v>
      </c>
      <c r="F64" s="226">
        <v>17.084558736097787</v>
      </c>
      <c r="G64" s="227">
        <v>30.220460948372423</v>
      </c>
      <c r="H64" s="226">
        <v>23.411996924272092</v>
      </c>
    </row>
    <row r="65" spans="1:8" s="228" customFormat="1" ht="10" customHeight="1">
      <c r="A65" s="224" t="s">
        <v>161</v>
      </c>
      <c r="B65" s="205"/>
      <c r="C65" s="226">
        <v>2.9497333117827704</v>
      </c>
      <c r="D65" s="226">
        <v>4.2100274855463935</v>
      </c>
      <c r="E65" s="227">
        <v>13.065702278972038</v>
      </c>
      <c r="F65" s="226">
        <v>18.012510662496446</v>
      </c>
      <c r="G65" s="227">
        <v>32.78850816227574</v>
      </c>
      <c r="H65" s="226">
        <v>26.280921239692923</v>
      </c>
    </row>
    <row r="66" spans="1:8" s="228" customFormat="1" ht="10" customHeight="1">
      <c r="A66" s="224" t="s">
        <v>162</v>
      </c>
      <c r="B66" s="205"/>
      <c r="C66" s="226">
        <v>4.9917016664408624</v>
      </c>
      <c r="D66" s="226">
        <v>5.7050452781371286</v>
      </c>
      <c r="E66" s="227">
        <v>15.248611299281938</v>
      </c>
      <c r="F66" s="226">
        <v>18.299644243208281</v>
      </c>
      <c r="G66" s="227">
        <v>36.798875491125862</v>
      </c>
      <c r="H66" s="226">
        <v>29.798673997412678</v>
      </c>
    </row>
    <row r="67" spans="1:8" s="228" customFormat="1" ht="10" customHeight="1">
      <c r="A67" s="224" t="s">
        <v>163</v>
      </c>
      <c r="B67" s="205"/>
      <c r="C67" s="226">
        <v>3.2014334880271176</v>
      </c>
      <c r="D67" s="226">
        <v>4.7515229033029076</v>
      </c>
      <c r="E67" s="227">
        <v>11.708436298855913</v>
      </c>
      <c r="F67" s="226">
        <v>15.876307306705941</v>
      </c>
      <c r="G67" s="227">
        <v>27.790813338093141</v>
      </c>
      <c r="H67" s="226">
        <v>22.710154195978113</v>
      </c>
    </row>
    <row r="68" spans="1:8" s="228" customFormat="1" ht="10" customHeight="1">
      <c r="A68" s="224" t="s">
        <v>164</v>
      </c>
      <c r="B68" s="205"/>
      <c r="C68" s="226">
        <v>2.6786077339080228</v>
      </c>
      <c r="D68" s="226">
        <v>3.9797911501765455</v>
      </c>
      <c r="E68" s="227">
        <v>11.041759850363924</v>
      </c>
      <c r="F68" s="226">
        <v>16.322965967996396</v>
      </c>
      <c r="G68" s="227">
        <v>27.950026430285043</v>
      </c>
      <c r="H68" s="226">
        <v>23.313424986852979</v>
      </c>
    </row>
    <row r="69" spans="1:8" s="228" customFormat="1" ht="10" customHeight="1">
      <c r="A69" s="224" t="s">
        <v>165</v>
      </c>
      <c r="B69" s="205"/>
      <c r="C69" s="226">
        <v>3.2287724784988274</v>
      </c>
      <c r="D69" s="226">
        <v>4.5304654350024833</v>
      </c>
      <c r="E69" s="227">
        <v>12.035652853792026</v>
      </c>
      <c r="F69" s="226">
        <v>16.063701815178554</v>
      </c>
      <c r="G69" s="227">
        <v>30.689601250977326</v>
      </c>
      <c r="H69" s="226">
        <v>24.565057363951379</v>
      </c>
    </row>
    <row r="70" spans="1:8" s="228" customFormat="1" ht="10" customHeight="1">
      <c r="A70" s="224" t="s">
        <v>166</v>
      </c>
      <c r="B70" s="205"/>
      <c r="C70" s="226">
        <v>3.1819372662967109</v>
      </c>
      <c r="D70" s="226">
        <v>4.38457284918562</v>
      </c>
      <c r="E70" s="227">
        <v>12.427179841379475</v>
      </c>
      <c r="F70" s="226">
        <v>17.349026025112501</v>
      </c>
      <c r="G70" s="227">
        <v>28.291137733107867</v>
      </c>
      <c r="H70" s="226">
        <v>23.361460894897029</v>
      </c>
    </row>
    <row r="71" spans="1:8" s="228" customFormat="1" ht="10" customHeight="1">
      <c r="A71" s="224" t="s">
        <v>167</v>
      </c>
      <c r="B71" s="205"/>
      <c r="C71" s="226">
        <v>3.4150619306116239</v>
      </c>
      <c r="D71" s="226">
        <v>5.206218099994512</v>
      </c>
      <c r="E71" s="227">
        <v>13.588496633496888</v>
      </c>
      <c r="F71" s="226">
        <v>17.978568684484937</v>
      </c>
      <c r="G71" s="227">
        <v>31.232741688832196</v>
      </c>
      <c r="H71" s="226">
        <v>24.738625761484002</v>
      </c>
    </row>
    <row r="72" spans="1:8" s="228" customFormat="1" ht="10" customHeight="1">
      <c r="A72" s="224" t="s">
        <v>168</v>
      </c>
      <c r="B72" s="205"/>
      <c r="C72" s="226">
        <v>3.0293430050907819</v>
      </c>
      <c r="D72" s="226">
        <v>4.8104433073207744</v>
      </c>
      <c r="E72" s="227">
        <v>11.556949026633747</v>
      </c>
      <c r="F72" s="226">
        <v>15.715208630290103</v>
      </c>
      <c r="G72" s="227">
        <v>28.260394590224823</v>
      </c>
      <c r="H72" s="226">
        <v>23.862506024590584</v>
      </c>
    </row>
    <row r="73" spans="1:8" s="228" customFormat="1" ht="10" customHeight="1">
      <c r="A73" s="224" t="s">
        <v>169</v>
      </c>
      <c r="B73" s="205"/>
      <c r="C73" s="226">
        <v>3.6037090502386433</v>
      </c>
      <c r="D73" s="226">
        <v>5.5450613908634487</v>
      </c>
      <c r="E73" s="227">
        <v>14.872615192540284</v>
      </c>
      <c r="F73" s="226">
        <v>18.755281602624645</v>
      </c>
      <c r="G73" s="227">
        <v>34.475179795299965</v>
      </c>
      <c r="H73" s="226">
        <v>26.191778098125962</v>
      </c>
    </row>
    <row r="74" spans="1:8" s="228" customFormat="1" ht="10" customHeight="1">
      <c r="A74" s="224" t="s">
        <v>170</v>
      </c>
      <c r="B74" s="205"/>
      <c r="C74" s="226">
        <v>3.0446931316238834</v>
      </c>
      <c r="D74" s="226">
        <v>4.2544100592077152</v>
      </c>
      <c r="E74" s="227">
        <v>11.485866696772556</v>
      </c>
      <c r="F74" s="226">
        <v>16.598506582026083</v>
      </c>
      <c r="G74" s="227">
        <v>32.227177149630968</v>
      </c>
      <c r="H74" s="226">
        <v>26.730960955461963</v>
      </c>
    </row>
    <row r="75" spans="1:8" s="228" customFormat="1" ht="10" customHeight="1">
      <c r="A75" s="224" t="s">
        <v>171</v>
      </c>
      <c r="B75" s="205"/>
      <c r="C75" s="226">
        <v>2.7915544849086014</v>
      </c>
      <c r="D75" s="226">
        <v>3.5556242361237937</v>
      </c>
      <c r="E75" s="227">
        <v>11.390109111520475</v>
      </c>
      <c r="F75" s="226">
        <v>15.954652093898824</v>
      </c>
      <c r="G75" s="227">
        <v>29.746351140711351</v>
      </c>
      <c r="H75" s="226">
        <v>24.784007417501368</v>
      </c>
    </row>
    <row r="76" spans="1:8" s="228" customFormat="1" ht="10" customHeight="1">
      <c r="A76" s="224" t="s">
        <v>172</v>
      </c>
      <c r="B76" s="205"/>
      <c r="C76" s="226">
        <v>3.1667959073946395</v>
      </c>
      <c r="D76" s="226">
        <v>3.5846016987363063</v>
      </c>
      <c r="E76" s="227">
        <v>8.8244082924247937</v>
      </c>
      <c r="F76" s="226">
        <v>11.590353517505271</v>
      </c>
      <c r="G76" s="227">
        <v>25.410213255162596</v>
      </c>
      <c r="H76" s="226">
        <v>22.249546069387407</v>
      </c>
    </row>
    <row r="77" spans="1:8" s="228" customFormat="1" ht="10" customHeight="1">
      <c r="A77" s="224" t="s">
        <v>173</v>
      </c>
      <c r="B77" s="205"/>
      <c r="C77" s="226">
        <v>3.6861291414156949</v>
      </c>
      <c r="D77" s="226">
        <v>4.8106974423237823</v>
      </c>
      <c r="E77" s="227">
        <v>11.941274187098164</v>
      </c>
      <c r="F77" s="226">
        <v>16.12045127958849</v>
      </c>
      <c r="G77" s="227">
        <v>32.00733688128711</v>
      </c>
      <c r="H77" s="226">
        <v>27.567524978332724</v>
      </c>
    </row>
    <row r="78" spans="1:8" s="228" customFormat="1" ht="10" customHeight="1">
      <c r="A78" s="224" t="s">
        <v>174</v>
      </c>
      <c r="B78" s="205"/>
      <c r="C78" s="226">
        <v>3.0642931858936042</v>
      </c>
      <c r="D78" s="226">
        <v>4.8027621382326267</v>
      </c>
      <c r="E78" s="227">
        <v>12.63729079497908</v>
      </c>
      <c r="F78" s="226">
        <v>17.422303637653439</v>
      </c>
      <c r="G78" s="227">
        <v>29.738400328750746</v>
      </c>
      <c r="H78" s="226">
        <v>24.943203757082692</v>
      </c>
    </row>
    <row r="79" spans="1:8" s="228" customFormat="1" ht="10" customHeight="1">
      <c r="A79" s="224" t="s">
        <v>175</v>
      </c>
      <c r="B79" s="205"/>
      <c r="C79" s="226">
        <v>3.1130767212623214</v>
      </c>
      <c r="D79" s="226">
        <v>3.7519732736150369</v>
      </c>
      <c r="E79" s="227">
        <v>10.812188448708818</v>
      </c>
      <c r="F79" s="226">
        <v>15.541686552369763</v>
      </c>
      <c r="G79" s="227">
        <v>27.636145571755183</v>
      </c>
      <c r="H79" s="226">
        <v>22.763684423069861</v>
      </c>
    </row>
    <row r="80" spans="1:8" s="228" customFormat="1" ht="10" customHeight="1">
      <c r="A80" s="224" t="s">
        <v>176</v>
      </c>
      <c r="B80" s="205"/>
      <c r="C80" s="226">
        <v>3.3179879145649314</v>
      </c>
      <c r="D80" s="226">
        <v>5.07170412613217</v>
      </c>
      <c r="E80" s="227">
        <v>11.973097792168696</v>
      </c>
      <c r="F80" s="226">
        <v>15.893016884714301</v>
      </c>
      <c r="G80" s="227">
        <v>31.924344882780094</v>
      </c>
      <c r="H80" s="226">
        <v>26.856899250810688</v>
      </c>
    </row>
    <row r="81" spans="1:8" s="228" customFormat="1" ht="10" customHeight="1">
      <c r="A81" s="224" t="s">
        <v>177</v>
      </c>
      <c r="B81" s="205"/>
      <c r="C81" s="226">
        <v>3.3339508635923156</v>
      </c>
      <c r="D81" s="226">
        <v>4.699685409892405</v>
      </c>
      <c r="E81" s="227">
        <v>11.047141309924188</v>
      </c>
      <c r="F81" s="226">
        <v>14.335659713960927</v>
      </c>
      <c r="G81" s="227">
        <v>27.097702787436585</v>
      </c>
      <c r="H81" s="226">
        <v>22.739709731144419</v>
      </c>
    </row>
    <row r="82" spans="1:8" s="228" customFormat="1" ht="10" customHeight="1">
      <c r="A82" s="224" t="s">
        <v>178</v>
      </c>
      <c r="B82" s="205"/>
      <c r="C82" s="226">
        <v>3.3250970702435581</v>
      </c>
      <c r="D82" s="226">
        <v>5.2394573937917626</v>
      </c>
      <c r="E82" s="227">
        <v>12.781503706318389</v>
      </c>
      <c r="F82" s="226">
        <v>17.370438241669834</v>
      </c>
      <c r="G82" s="227">
        <v>27.85680668313919</v>
      </c>
      <c r="H82" s="226">
        <v>23.456321094151562</v>
      </c>
    </row>
    <row r="83" spans="1:8" s="228" customFormat="1" ht="10" customHeight="1">
      <c r="A83" s="224" t="s">
        <v>179</v>
      </c>
      <c r="B83" s="205"/>
      <c r="C83" s="226">
        <v>3.3545538556319947</v>
      </c>
      <c r="D83" s="226">
        <v>5.1661907028399172</v>
      </c>
      <c r="E83" s="227">
        <v>12.866824109251462</v>
      </c>
      <c r="F83" s="226">
        <v>17.022647945422815</v>
      </c>
      <c r="G83" s="227">
        <v>30.548310914878325</v>
      </c>
      <c r="H83" s="226">
        <v>25.071394574012373</v>
      </c>
    </row>
    <row r="84" spans="1:8" s="228" customFormat="1" ht="10" customHeight="1">
      <c r="A84" s="224" t="s">
        <v>180</v>
      </c>
      <c r="B84" s="205"/>
      <c r="C84" s="226">
        <v>3.4347346620403991</v>
      </c>
      <c r="D84" s="226">
        <v>4.5018878884693585</v>
      </c>
      <c r="E84" s="227">
        <v>13.273622206084079</v>
      </c>
      <c r="F84" s="226">
        <v>17.701264753254296</v>
      </c>
      <c r="G84" s="227">
        <v>28.564512224642947</v>
      </c>
      <c r="H84" s="226">
        <v>23.283077654265572</v>
      </c>
    </row>
    <row r="85" spans="1:8" s="228" customFormat="1" ht="10" customHeight="1">
      <c r="A85" s="224" t="s">
        <v>181</v>
      </c>
      <c r="B85" s="205"/>
      <c r="C85" s="226">
        <v>3.9663178355454334</v>
      </c>
      <c r="D85" s="226">
        <v>5.4011611418285286</v>
      </c>
      <c r="E85" s="227">
        <v>11.331530275661667</v>
      </c>
      <c r="F85" s="226">
        <v>16.10855761996395</v>
      </c>
      <c r="G85" s="227">
        <v>34.312907405953034</v>
      </c>
      <c r="H85" s="226">
        <v>30.045072178769907</v>
      </c>
    </row>
    <row r="86" spans="1:8" s="228" customFormat="1" ht="10" customHeight="1">
      <c r="A86" s="224" t="s">
        <v>182</v>
      </c>
      <c r="B86" s="205"/>
      <c r="C86" s="226">
        <v>3.4849822585750223</v>
      </c>
      <c r="D86" s="226">
        <v>5.5414296157391219</v>
      </c>
      <c r="E86" s="227">
        <v>11.973379533225607</v>
      </c>
      <c r="F86" s="226">
        <v>16.905571623812097</v>
      </c>
      <c r="G86" s="227">
        <v>29.344150327341783</v>
      </c>
      <c r="H86" s="226">
        <v>25.078663827352766</v>
      </c>
    </row>
    <row r="87" spans="1:8" s="228" customFormat="1" ht="10" customHeight="1">
      <c r="A87" s="224" t="s">
        <v>183</v>
      </c>
      <c r="B87" s="205"/>
      <c r="C87" s="226">
        <v>3.6934254855704367</v>
      </c>
      <c r="D87" s="226">
        <v>4.5700481247468092</v>
      </c>
      <c r="E87" s="227">
        <v>12.344832264337235</v>
      </c>
      <c r="F87" s="226">
        <v>17.932990160832947</v>
      </c>
      <c r="G87" s="227">
        <v>35.691782422237125</v>
      </c>
      <c r="H87" s="226">
        <v>30.753035280876155</v>
      </c>
    </row>
    <row r="88" spans="1:8" s="228" customFormat="1" ht="10" customHeight="1">
      <c r="A88" s="224" t="s">
        <v>184</v>
      </c>
      <c r="B88" s="205"/>
      <c r="C88" s="226">
        <v>3.5431390998008796</v>
      </c>
      <c r="D88" s="226">
        <v>5.9470983936270212</v>
      </c>
      <c r="E88" s="227">
        <v>11.279293669722763</v>
      </c>
      <c r="F88" s="226">
        <v>15.913542580174239</v>
      </c>
      <c r="G88" s="227">
        <v>29.694098597404871</v>
      </c>
      <c r="H88" s="226">
        <v>25.40947019624112</v>
      </c>
    </row>
    <row r="89" spans="1:8" s="228" customFormat="1" ht="10" customHeight="1">
      <c r="A89" s="224" t="s">
        <v>185</v>
      </c>
      <c r="B89" s="205"/>
      <c r="C89" s="226">
        <v>3.6085498393888455</v>
      </c>
      <c r="D89" s="226">
        <v>5.1526160336714648</v>
      </c>
      <c r="E89" s="227">
        <v>11.540285937786063</v>
      </c>
      <c r="F89" s="226">
        <v>16.019568857470308</v>
      </c>
      <c r="G89" s="227">
        <v>32.437835993542272</v>
      </c>
      <c r="H89" s="226">
        <v>27.599001297042626</v>
      </c>
    </row>
    <row r="90" spans="1:8" s="228" customFormat="1" ht="10" customHeight="1">
      <c r="A90" s="224" t="s">
        <v>186</v>
      </c>
      <c r="B90" s="205"/>
      <c r="C90" s="226">
        <v>4.7721784641847709</v>
      </c>
      <c r="D90" s="226">
        <v>6.3414391636601231</v>
      </c>
      <c r="E90" s="227">
        <v>14.38563347875785</v>
      </c>
      <c r="F90" s="226">
        <v>19.297037015993865</v>
      </c>
      <c r="G90" s="227">
        <v>35.260606372460742</v>
      </c>
      <c r="H90" s="226">
        <v>29.061674384250445</v>
      </c>
    </row>
    <row r="91" spans="1:8" s="228" customFormat="1" ht="10" customHeight="1">
      <c r="A91" s="224" t="s">
        <v>187</v>
      </c>
      <c r="B91" s="205"/>
      <c r="C91" s="226">
        <v>3.6722434242965534</v>
      </c>
      <c r="D91" s="226">
        <v>4.9905876575544283</v>
      </c>
      <c r="E91" s="227">
        <v>13.941593051418993</v>
      </c>
      <c r="F91" s="226">
        <v>19.00662274240192</v>
      </c>
      <c r="G91" s="227">
        <v>31.796910417272478</v>
      </c>
      <c r="H91" s="226">
        <v>26.444248922354994</v>
      </c>
    </row>
    <row r="92" spans="1:8" s="228" customFormat="1" ht="10" customHeight="1">
      <c r="A92" s="224" t="s">
        <v>188</v>
      </c>
      <c r="B92" s="205"/>
      <c r="C92" s="226">
        <v>4.0338016535489354</v>
      </c>
      <c r="D92" s="226">
        <v>6.1617463060057203</v>
      </c>
      <c r="E92" s="227">
        <v>13.302253178832668</v>
      </c>
      <c r="F92" s="226">
        <v>19.155147759771211</v>
      </c>
      <c r="G92" s="227">
        <v>36.226779232950257</v>
      </c>
      <c r="H92" s="226">
        <v>29.91241658722593</v>
      </c>
    </row>
    <row r="93" spans="1:8" s="228" customFormat="1" ht="10" customHeight="1">
      <c r="A93" s="224" t="s">
        <v>189</v>
      </c>
      <c r="B93" s="205"/>
      <c r="C93" s="226">
        <v>4.4615088372418708</v>
      </c>
      <c r="D93" s="226">
        <v>6.8915290716001607</v>
      </c>
      <c r="E93" s="227">
        <v>14.200271915134469</v>
      </c>
      <c r="F93" s="226">
        <v>18.922899659771513</v>
      </c>
      <c r="G93" s="227">
        <v>35.917888631496645</v>
      </c>
      <c r="H93" s="226">
        <v>29.518897355348546</v>
      </c>
    </row>
    <row r="94" spans="1:8" s="228" customFormat="1" ht="10" customHeight="1">
      <c r="A94" s="224" t="s">
        <v>190</v>
      </c>
      <c r="B94" s="205"/>
      <c r="C94" s="226">
        <v>4.5507469974199628</v>
      </c>
      <c r="D94" s="226">
        <v>6.9169383355810172</v>
      </c>
      <c r="E94" s="227">
        <v>13.818079908933054</v>
      </c>
      <c r="F94" s="226">
        <v>18.914262352528908</v>
      </c>
      <c r="G94" s="227">
        <v>32.417174440004736</v>
      </c>
      <c r="H94" s="226">
        <v>26.588333988170454</v>
      </c>
    </row>
    <row r="95" spans="1:8" s="228" customFormat="1" ht="10" customHeight="1">
      <c r="A95" s="224" t="s">
        <v>191</v>
      </c>
      <c r="B95" s="205"/>
      <c r="C95" s="226">
        <v>4.4745063229852322</v>
      </c>
      <c r="D95" s="226">
        <v>6.1567779323911234</v>
      </c>
      <c r="E95" s="227">
        <v>15.764233921634178</v>
      </c>
      <c r="F95" s="226">
        <v>21.436115814709879</v>
      </c>
      <c r="G95" s="227">
        <v>38.388647446021189</v>
      </c>
      <c r="H95" s="226">
        <v>30.349668326431615</v>
      </c>
    </row>
    <row r="96" spans="1:8" s="228" customFormat="1" ht="10" customHeight="1">
      <c r="A96" s="224" t="s">
        <v>192</v>
      </c>
      <c r="B96" s="205"/>
      <c r="C96" s="226">
        <v>4.3948275538483674</v>
      </c>
      <c r="D96" s="226">
        <v>6.7035124278940543</v>
      </c>
      <c r="E96" s="227">
        <v>13.500409766839541</v>
      </c>
      <c r="F96" s="226">
        <v>17.256500860741145</v>
      </c>
      <c r="G96" s="227">
        <v>29.8310259185346</v>
      </c>
      <c r="H96" s="226">
        <v>24.490954667633112</v>
      </c>
    </row>
    <row r="97" spans="1:13" s="228" customFormat="1" ht="10" customHeight="1">
      <c r="A97" s="224" t="s">
        <v>193</v>
      </c>
      <c r="B97" s="205"/>
      <c r="C97" s="226">
        <v>4.3475295027172063</v>
      </c>
      <c r="D97" s="226">
        <v>5.7957752690068798</v>
      </c>
      <c r="E97" s="227">
        <v>12.289956570181221</v>
      </c>
      <c r="F97" s="226">
        <v>16.374140059975304</v>
      </c>
      <c r="G97" s="227">
        <v>30.869278519293296</v>
      </c>
      <c r="H97" s="226">
        <v>25.483991885694124</v>
      </c>
    </row>
    <row r="98" spans="1:13" s="228" customFormat="1" ht="10" customHeight="1">
      <c r="A98" s="224" t="s">
        <v>194</v>
      </c>
      <c r="B98" s="205"/>
      <c r="C98" s="226">
        <v>4.8389207296328287</v>
      </c>
      <c r="D98" s="226">
        <v>7.0853829771930537</v>
      </c>
      <c r="E98" s="227">
        <v>13.785297427442359</v>
      </c>
      <c r="F98" s="226">
        <v>17.249218972327071</v>
      </c>
      <c r="G98" s="227">
        <v>29.558569521865429</v>
      </c>
      <c r="H98" s="226">
        <v>23.957144331412167</v>
      </c>
    </row>
    <row r="99" spans="1:13" s="228" customFormat="1" ht="10" customHeight="1">
      <c r="A99" s="224" t="s">
        <v>195</v>
      </c>
      <c r="B99" s="205"/>
      <c r="C99" s="226">
        <v>4.5010519501537463</v>
      </c>
      <c r="D99" s="226">
        <v>6.4134224733284713</v>
      </c>
      <c r="E99" s="227">
        <v>13.352322382262502</v>
      </c>
      <c r="F99" s="226">
        <v>17.020142289002322</v>
      </c>
      <c r="G99" s="227">
        <v>29.980903058747373</v>
      </c>
      <c r="H99" s="226">
        <v>24.382770897548241</v>
      </c>
    </row>
    <row r="100" spans="1:13" s="228" customFormat="1" ht="10" customHeight="1">
      <c r="A100" s="224" t="s">
        <v>196</v>
      </c>
      <c r="B100" s="205"/>
      <c r="C100" s="226">
        <v>4.5084980415593572</v>
      </c>
      <c r="D100" s="226">
        <v>5.8839480490045695</v>
      </c>
      <c r="E100" s="227">
        <v>12.913239574689467</v>
      </c>
      <c r="F100" s="226">
        <v>16.686565835218694</v>
      </c>
      <c r="G100" s="227">
        <v>30.800617413998445</v>
      </c>
      <c r="H100" s="226">
        <v>26.158435156366995</v>
      </c>
    </row>
    <row r="101" spans="1:13" s="228" customFormat="1" ht="10" customHeight="1">
      <c r="A101" s="224" t="s">
        <v>197</v>
      </c>
      <c r="B101" s="205"/>
      <c r="C101" s="226">
        <v>5.3846049434663987</v>
      </c>
      <c r="D101" s="226">
        <v>6.9691994483483288</v>
      </c>
      <c r="E101" s="227">
        <v>15.347549305715798</v>
      </c>
      <c r="F101" s="226">
        <v>19.3761082288041</v>
      </c>
      <c r="G101" s="227">
        <v>33.415226745211953</v>
      </c>
      <c r="H101" s="226">
        <v>27.907007289682799</v>
      </c>
    </row>
    <row r="102" spans="1:13" s="228" customFormat="1" ht="10" customHeight="1">
      <c r="A102" s="224" t="s">
        <v>198</v>
      </c>
      <c r="B102" s="205"/>
      <c r="C102" s="226">
        <v>4.6805370681173679</v>
      </c>
      <c r="D102" s="226">
        <v>6.5747359812754675</v>
      </c>
      <c r="E102" s="227">
        <v>13.245847560622719</v>
      </c>
      <c r="F102" s="226">
        <v>17.255333248734541</v>
      </c>
      <c r="G102" s="227">
        <v>32.624862549916081</v>
      </c>
      <c r="H102" s="226">
        <v>26.864345839854494</v>
      </c>
    </row>
    <row r="103" spans="1:13" s="228" customFormat="1" ht="10" customHeight="1">
      <c r="A103" s="224" t="s">
        <v>199</v>
      </c>
      <c r="B103" s="205"/>
      <c r="C103" s="226">
        <v>4.6762000855788992</v>
      </c>
      <c r="D103" s="226">
        <v>6.0042640451439242</v>
      </c>
      <c r="E103" s="227">
        <v>14.266847685407742</v>
      </c>
      <c r="F103" s="226">
        <v>18.678858375693924</v>
      </c>
      <c r="G103" s="227">
        <v>36.058299304275252</v>
      </c>
      <c r="H103" s="226">
        <v>30.228416451683483</v>
      </c>
    </row>
    <row r="104" spans="1:13" s="228" customFormat="1" ht="10" customHeight="1">
      <c r="A104" s="224" t="s">
        <v>200</v>
      </c>
      <c r="B104" s="205"/>
      <c r="C104" s="226">
        <v>4.3530990494264552</v>
      </c>
      <c r="D104" s="226">
        <v>5.1665695626842441</v>
      </c>
      <c r="E104" s="227">
        <v>14.104010974922751</v>
      </c>
      <c r="F104" s="226">
        <v>18.36465299094759</v>
      </c>
      <c r="G104" s="227">
        <v>36.157167481738092</v>
      </c>
      <c r="H104" s="226">
        <v>31.336643564614729</v>
      </c>
    </row>
    <row r="105" spans="1:13" s="228" customFormat="1" ht="10" customHeight="1">
      <c r="A105" s="224" t="s">
        <v>201</v>
      </c>
      <c r="B105" s="205"/>
      <c r="C105" s="226">
        <v>3.4124062561399215</v>
      </c>
      <c r="D105" s="226">
        <v>4.0232021756342728</v>
      </c>
      <c r="E105" s="227">
        <v>11.599215572880174</v>
      </c>
      <c r="F105" s="226">
        <v>15.715859409962476</v>
      </c>
      <c r="G105" s="227">
        <v>32.723140970747096</v>
      </c>
      <c r="H105" s="226">
        <v>27.889772453440738</v>
      </c>
    </row>
    <row r="106" spans="1:13" s="228" customFormat="1" ht="10" customHeight="1">
      <c r="A106" s="224" t="s">
        <v>202</v>
      </c>
      <c r="B106" s="229"/>
      <c r="C106" s="230">
        <v>5.2847228926001009</v>
      </c>
      <c r="D106" s="230">
        <v>6.7976052510387204</v>
      </c>
      <c r="E106" s="231">
        <v>13.918653666698845</v>
      </c>
      <c r="F106" s="230">
        <v>18.460619739978441</v>
      </c>
      <c r="G106" s="231">
        <v>34.829080456071473</v>
      </c>
      <c r="H106" s="230">
        <v>29.1575362223493</v>
      </c>
      <c r="I106" s="232"/>
      <c r="K106" s="233"/>
      <c r="L106" s="233"/>
      <c r="M106" s="233"/>
    </row>
    <row r="107" spans="1:13" s="228" customFormat="1" ht="10" customHeight="1">
      <c r="A107" s="224" t="s">
        <v>203</v>
      </c>
      <c r="B107" s="234"/>
      <c r="C107" s="230">
        <v>4.8575749711391314</v>
      </c>
      <c r="D107" s="230">
        <v>6.2281344750608074</v>
      </c>
      <c r="E107" s="235">
        <v>14.556616521840294</v>
      </c>
      <c r="F107" s="230">
        <v>19.17502415619898</v>
      </c>
      <c r="G107" s="235">
        <v>36.184816946027937</v>
      </c>
      <c r="H107" s="230">
        <v>31.992803118648581</v>
      </c>
      <c r="I107" s="232"/>
      <c r="K107" s="233"/>
      <c r="L107" s="233"/>
      <c r="M107" s="233"/>
    </row>
    <row r="108" spans="1:13" s="228" customFormat="1" ht="10" customHeight="1">
      <c r="A108" s="224" t="s">
        <v>204</v>
      </c>
      <c r="B108" s="234"/>
      <c r="C108" s="230">
        <v>4.7842441752363518</v>
      </c>
      <c r="D108" s="230">
        <v>6.0856228327554014</v>
      </c>
      <c r="E108" s="231">
        <v>13.380150750175208</v>
      </c>
      <c r="F108" s="230">
        <v>17.843424913310216</v>
      </c>
      <c r="G108" s="231">
        <v>37.78480197948997</v>
      </c>
      <c r="H108" s="230">
        <v>31.521739130434785</v>
      </c>
      <c r="I108" s="232"/>
      <c r="K108" s="233"/>
      <c r="L108" s="233"/>
      <c r="M108" s="233"/>
    </row>
    <row r="109" spans="1:13" s="228" customFormat="1" ht="10" customHeight="1">
      <c r="A109" s="224" t="s">
        <v>205</v>
      </c>
      <c r="B109" s="234"/>
      <c r="C109" s="230">
        <v>4.497219866176609</v>
      </c>
      <c r="D109" s="230">
        <v>5.2445982070185551</v>
      </c>
      <c r="E109" s="231">
        <v>12.711965570320109</v>
      </c>
      <c r="F109" s="230">
        <v>15.90265887655258</v>
      </c>
      <c r="G109" s="231">
        <v>36.091058545115658</v>
      </c>
      <c r="H109" s="230">
        <v>31.248320673417311</v>
      </c>
      <c r="I109" s="232"/>
      <c r="K109" s="233"/>
      <c r="L109" s="233"/>
      <c r="M109" s="233"/>
    </row>
    <row r="110" spans="1:13" s="228" customFormat="1" ht="10" customHeight="1">
      <c r="A110" s="224" t="s">
        <v>206</v>
      </c>
      <c r="B110" s="234"/>
      <c r="C110" s="230">
        <v>4.8562933597621409</v>
      </c>
      <c r="D110" s="230">
        <v>5.2070523490844858</v>
      </c>
      <c r="E110" s="235">
        <v>14.346575267041075</v>
      </c>
      <c r="F110" s="230">
        <v>17.756564867343819</v>
      </c>
      <c r="G110" s="235">
        <v>38.985932166061005</v>
      </c>
      <c r="H110" s="230">
        <v>32.816523422903146</v>
      </c>
      <c r="I110" s="214"/>
      <c r="K110" s="233"/>
      <c r="L110" s="233"/>
      <c r="M110" s="233"/>
    </row>
    <row r="111" spans="1:13" s="228" customFormat="1" ht="10" customHeight="1">
      <c r="A111" s="224" t="s">
        <v>207</v>
      </c>
      <c r="B111" s="234"/>
      <c r="C111" s="230">
        <v>4.1929211311136072</v>
      </c>
      <c r="D111" s="230">
        <v>4.8154004661131342</v>
      </c>
      <c r="E111" s="231">
        <v>13.115352375304361</v>
      </c>
      <c r="F111" s="230">
        <v>16.844535291816573</v>
      </c>
      <c r="G111" s="231">
        <v>33.925424965928599</v>
      </c>
      <c r="H111" s="230">
        <v>29.743637776100407</v>
      </c>
      <c r="I111" s="236"/>
      <c r="K111" s="237"/>
      <c r="L111" s="237"/>
      <c r="M111" s="237"/>
    </row>
    <row r="112" spans="1:13" s="228" customFormat="1" ht="10" customHeight="1">
      <c r="A112" s="224" t="s">
        <v>208</v>
      </c>
      <c r="B112" s="234"/>
      <c r="C112" s="230">
        <v>3.3713440309548197</v>
      </c>
      <c r="D112" s="230">
        <v>4.814322268599593</v>
      </c>
      <c r="E112" s="231">
        <v>14.176396950039832</v>
      </c>
      <c r="F112" s="230">
        <v>15.52091151285326</v>
      </c>
      <c r="G112" s="231">
        <v>38.475930351655855</v>
      </c>
      <c r="H112" s="230">
        <v>31.267418945668251</v>
      </c>
      <c r="I112" s="238"/>
      <c r="K112" s="237"/>
      <c r="L112" s="237"/>
      <c r="M112" s="237"/>
    </row>
    <row r="113" spans="1:13" s="228" customFormat="1" ht="10" customHeight="1">
      <c r="A113" s="224" t="s">
        <v>209</v>
      </c>
      <c r="B113" s="234"/>
      <c r="C113" s="230">
        <v>3.5672737156836094</v>
      </c>
      <c r="D113" s="230">
        <v>5.187831660799664</v>
      </c>
      <c r="E113" s="231">
        <v>15.03886925795053</v>
      </c>
      <c r="F113" s="230">
        <v>17.167025692218779</v>
      </c>
      <c r="G113" s="231">
        <v>43.40744767599891</v>
      </c>
      <c r="H113" s="230">
        <v>32.814585194136498</v>
      </c>
      <c r="I113" s="232"/>
      <c r="K113" s="233"/>
      <c r="L113" s="233"/>
      <c r="M113" s="233"/>
    </row>
    <row r="114" spans="1:13" s="228" customFormat="1" ht="10" customHeight="1">
      <c r="A114" s="224" t="s">
        <v>210</v>
      </c>
      <c r="B114" s="234"/>
      <c r="C114" s="230">
        <v>3.0950325668994743</v>
      </c>
      <c r="D114" s="230">
        <v>4.3802942487739642</v>
      </c>
      <c r="E114" s="231">
        <v>10.967590049438908</v>
      </c>
      <c r="F114" s="230">
        <v>12.829285312760472</v>
      </c>
      <c r="G114" s="231">
        <v>34.02652436631876</v>
      </c>
      <c r="H114" s="230">
        <v>27.826668475837874</v>
      </c>
      <c r="I114" s="232"/>
      <c r="K114" s="233"/>
      <c r="L114" s="233"/>
      <c r="M114" s="233"/>
    </row>
    <row r="115" spans="1:13" s="228" customFormat="1" ht="10" customHeight="1">
      <c r="A115" s="224" t="s">
        <v>211</v>
      </c>
      <c r="B115" s="234"/>
      <c r="C115" s="230">
        <v>3.2216623606491854</v>
      </c>
      <c r="D115" s="230">
        <v>4.9484791371459229</v>
      </c>
      <c r="E115" s="231">
        <v>15.842813708837088</v>
      </c>
      <c r="F115" s="230">
        <v>18.103151783626135</v>
      </c>
      <c r="G115" s="231">
        <v>42.454001741439114</v>
      </c>
      <c r="H115" s="230">
        <v>32.90594175184691</v>
      </c>
      <c r="I115" s="232"/>
      <c r="K115" s="233"/>
      <c r="L115" s="233"/>
      <c r="M115" s="233"/>
    </row>
    <row r="116" spans="1:13" s="228" customFormat="1" ht="10" customHeight="1">
      <c r="A116" s="224" t="s">
        <v>212</v>
      </c>
      <c r="B116" s="234"/>
      <c r="C116" s="230">
        <v>3.8153045740299154</v>
      </c>
      <c r="D116" s="230">
        <v>6.5378279210243857</v>
      </c>
      <c r="E116" s="231">
        <v>15.664171586692341</v>
      </c>
      <c r="F116" s="230">
        <v>17.773257120035943</v>
      </c>
      <c r="G116" s="231">
        <v>43.207814233432373</v>
      </c>
      <c r="H116" s="230">
        <v>35.336844469959807</v>
      </c>
      <c r="I116" s="232"/>
      <c r="K116" s="233"/>
      <c r="L116" s="233"/>
      <c r="M116" s="233"/>
    </row>
    <row r="117" spans="1:13" s="228" customFormat="1" ht="10" customHeight="1">
      <c r="A117" s="239" t="s">
        <v>60</v>
      </c>
      <c r="C117" s="240">
        <v>3.4530964517347176</v>
      </c>
      <c r="D117" s="241">
        <v>4.3039012397578444</v>
      </c>
      <c r="E117" s="241">
        <v>12.010367041525681</v>
      </c>
      <c r="F117" s="241">
        <v>16.243903056089316</v>
      </c>
      <c r="G117" s="241">
        <v>31.548443137549082</v>
      </c>
      <c r="H117" s="241">
        <v>26.444184605184073</v>
      </c>
      <c r="I117" s="232"/>
      <c r="J117" s="233"/>
      <c r="K117" s="233"/>
      <c r="L117" s="233"/>
      <c r="M117" s="233"/>
    </row>
    <row r="118" spans="1:13" s="228" customFormat="1" ht="3" customHeight="1">
      <c r="A118" s="242"/>
      <c r="B118" s="243"/>
      <c r="C118" s="244"/>
      <c r="D118" s="244"/>
      <c r="E118" s="245"/>
      <c r="F118" s="246"/>
      <c r="G118" s="246"/>
      <c r="H118" s="246"/>
      <c r="J118" s="247"/>
    </row>
    <row r="119" spans="1:13" s="228" customFormat="1" ht="3" customHeight="1">
      <c r="B119" s="207"/>
      <c r="C119" s="207"/>
      <c r="D119" s="207"/>
      <c r="E119" s="207"/>
      <c r="F119" s="207"/>
      <c r="G119" s="207"/>
      <c r="J119" s="247"/>
    </row>
    <row r="120" spans="1:13" s="228" customFormat="1" ht="16.399999999999999" customHeight="1">
      <c r="A120" s="467" t="s">
        <v>213</v>
      </c>
      <c r="B120" s="467"/>
      <c r="C120" s="467"/>
      <c r="D120" s="467"/>
      <c r="E120" s="207"/>
      <c r="F120" s="207"/>
      <c r="G120" s="207"/>
      <c r="H120" s="248"/>
      <c r="J120" s="247"/>
    </row>
    <row r="121" spans="1:13" s="228" customFormat="1" ht="15" customHeight="1">
      <c r="B121" s="249"/>
      <c r="C121" s="249"/>
      <c r="D121" s="249"/>
      <c r="H121" s="232"/>
      <c r="I121" s="232"/>
      <c r="J121" s="247"/>
      <c r="K121" s="232"/>
      <c r="L121" s="232"/>
      <c r="M121" s="232"/>
    </row>
    <row r="122" spans="1:13" s="228" customFormat="1" ht="15" customHeight="1">
      <c r="B122" s="249"/>
      <c r="C122" s="249"/>
      <c r="D122" s="249"/>
      <c r="H122" s="232"/>
      <c r="I122" s="232"/>
      <c r="J122" s="247"/>
      <c r="K122" s="232"/>
      <c r="L122" s="232"/>
      <c r="M122" s="232"/>
    </row>
    <row r="123" spans="1:13" s="228" customFormat="1" ht="15" customHeight="1">
      <c r="B123" s="249"/>
      <c r="C123" s="249"/>
      <c r="D123" s="249"/>
      <c r="H123" s="232"/>
      <c r="I123" s="232"/>
      <c r="J123" s="232"/>
      <c r="K123" s="232"/>
      <c r="L123" s="232"/>
      <c r="M123" s="232"/>
    </row>
    <row r="124" spans="1:13" s="228" customFormat="1" ht="15" customHeight="1">
      <c r="B124" s="249"/>
      <c r="C124" s="249"/>
      <c r="D124" s="249"/>
    </row>
    <row r="125" spans="1:13" s="228" customFormat="1" ht="15" customHeight="1">
      <c r="B125" s="249"/>
      <c r="C125" s="249"/>
      <c r="D125" s="249"/>
    </row>
    <row r="126" spans="1:13" s="228" customFormat="1" ht="15" customHeight="1">
      <c r="A126" s="249"/>
      <c r="B126" s="249"/>
      <c r="C126" s="249"/>
      <c r="D126" s="249"/>
    </row>
    <row r="127" spans="1:13" ht="15" customHeight="1">
      <c r="A127" s="232"/>
      <c r="B127" s="232"/>
      <c r="C127" s="232"/>
      <c r="D127" s="232"/>
      <c r="E127" s="232"/>
      <c r="F127" s="232"/>
      <c r="G127" s="232"/>
      <c r="H127" s="232"/>
      <c r="I127" s="232"/>
      <c r="J127" s="232"/>
      <c r="K127" s="232"/>
      <c r="L127" s="232"/>
      <c r="M127" s="232"/>
    </row>
    <row r="128" spans="1:13">
      <c r="A128" s="232"/>
      <c r="B128" s="232"/>
      <c r="C128" s="232"/>
      <c r="D128" s="232"/>
      <c r="E128" s="232"/>
      <c r="F128" s="232"/>
      <c r="G128" s="232"/>
      <c r="H128" s="232"/>
      <c r="I128" s="232"/>
      <c r="J128" s="232"/>
      <c r="K128" s="232"/>
      <c r="L128" s="232"/>
      <c r="M128" s="232"/>
    </row>
  </sheetData>
  <mergeCells count="6">
    <mergeCell ref="A120:D120"/>
    <mergeCell ref="A8:A9"/>
    <mergeCell ref="A5:H5"/>
    <mergeCell ref="C8:D8"/>
    <mergeCell ref="E8:F8"/>
    <mergeCell ref="G8:H8"/>
  </mergeCells>
  <pageMargins left="0.7" right="0.7" top="0.75" bottom="0.75" header="0.3" footer="0.3"/>
  <pageSetup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"/>
  <sheetViews>
    <sheetView workbookViewId="0">
      <selection activeCell="A4" sqref="A4"/>
    </sheetView>
  </sheetViews>
  <sheetFormatPr defaultRowHeight="14.5"/>
  <cols>
    <col min="1" max="10" width="9.1796875" style="198"/>
    <col min="11" max="11" width="19.1796875" style="198" customWidth="1"/>
    <col min="12" max="266" width="9.1796875" style="198"/>
    <col min="267" max="267" width="19.1796875" style="198" customWidth="1"/>
    <col min="268" max="522" width="9.1796875" style="198"/>
    <col min="523" max="523" width="19.1796875" style="198" customWidth="1"/>
    <col min="524" max="778" width="9.1796875" style="198"/>
    <col min="779" max="779" width="19.1796875" style="198" customWidth="1"/>
    <col min="780" max="1034" width="9.1796875" style="198"/>
    <col min="1035" max="1035" width="19.1796875" style="198" customWidth="1"/>
    <col min="1036" max="1290" width="9.1796875" style="198"/>
    <col min="1291" max="1291" width="19.1796875" style="198" customWidth="1"/>
    <col min="1292" max="1546" width="9.1796875" style="198"/>
    <col min="1547" max="1547" width="19.1796875" style="198" customWidth="1"/>
    <col min="1548" max="1802" width="9.1796875" style="198"/>
    <col min="1803" max="1803" width="19.1796875" style="198" customWidth="1"/>
    <col min="1804" max="2058" width="9.1796875" style="198"/>
    <col min="2059" max="2059" width="19.1796875" style="198" customWidth="1"/>
    <col min="2060" max="2314" width="9.1796875" style="198"/>
    <col min="2315" max="2315" width="19.1796875" style="198" customWidth="1"/>
    <col min="2316" max="2570" width="9.1796875" style="198"/>
    <col min="2571" max="2571" width="19.1796875" style="198" customWidth="1"/>
    <col min="2572" max="2826" width="9.1796875" style="198"/>
    <col min="2827" max="2827" width="19.1796875" style="198" customWidth="1"/>
    <col min="2828" max="3082" width="9.1796875" style="198"/>
    <col min="3083" max="3083" width="19.1796875" style="198" customWidth="1"/>
    <col min="3084" max="3338" width="9.1796875" style="198"/>
    <col min="3339" max="3339" width="19.1796875" style="198" customWidth="1"/>
    <col min="3340" max="3594" width="9.1796875" style="198"/>
    <col min="3595" max="3595" width="19.1796875" style="198" customWidth="1"/>
    <col min="3596" max="3850" width="9.1796875" style="198"/>
    <col min="3851" max="3851" width="19.1796875" style="198" customWidth="1"/>
    <col min="3852" max="4106" width="9.1796875" style="198"/>
    <col min="4107" max="4107" width="19.1796875" style="198" customWidth="1"/>
    <col min="4108" max="4362" width="9.1796875" style="198"/>
    <col min="4363" max="4363" width="19.1796875" style="198" customWidth="1"/>
    <col min="4364" max="4618" width="9.1796875" style="198"/>
    <col min="4619" max="4619" width="19.1796875" style="198" customWidth="1"/>
    <col min="4620" max="4874" width="9.1796875" style="198"/>
    <col min="4875" max="4875" width="19.1796875" style="198" customWidth="1"/>
    <col min="4876" max="5130" width="9.1796875" style="198"/>
    <col min="5131" max="5131" width="19.1796875" style="198" customWidth="1"/>
    <col min="5132" max="5386" width="9.1796875" style="198"/>
    <col min="5387" max="5387" width="19.1796875" style="198" customWidth="1"/>
    <col min="5388" max="5642" width="9.1796875" style="198"/>
    <col min="5643" max="5643" width="19.1796875" style="198" customWidth="1"/>
    <col min="5644" max="5898" width="9.1796875" style="198"/>
    <col min="5899" max="5899" width="19.1796875" style="198" customWidth="1"/>
    <col min="5900" max="6154" width="9.1796875" style="198"/>
    <col min="6155" max="6155" width="19.1796875" style="198" customWidth="1"/>
    <col min="6156" max="6410" width="9.1796875" style="198"/>
    <col min="6411" max="6411" width="19.1796875" style="198" customWidth="1"/>
    <col min="6412" max="6666" width="9.1796875" style="198"/>
    <col min="6667" max="6667" width="19.1796875" style="198" customWidth="1"/>
    <col min="6668" max="6922" width="9.1796875" style="198"/>
    <col min="6923" max="6923" width="19.1796875" style="198" customWidth="1"/>
    <col min="6924" max="7178" width="9.1796875" style="198"/>
    <col min="7179" max="7179" width="19.1796875" style="198" customWidth="1"/>
    <col min="7180" max="7434" width="9.1796875" style="198"/>
    <col min="7435" max="7435" width="19.1796875" style="198" customWidth="1"/>
    <col min="7436" max="7690" width="9.1796875" style="198"/>
    <col min="7691" max="7691" width="19.1796875" style="198" customWidth="1"/>
    <col min="7692" max="7946" width="9.1796875" style="198"/>
    <col min="7947" max="7947" width="19.1796875" style="198" customWidth="1"/>
    <col min="7948" max="8202" width="9.1796875" style="198"/>
    <col min="8203" max="8203" width="19.1796875" style="198" customWidth="1"/>
    <col min="8204" max="8458" width="9.1796875" style="198"/>
    <col min="8459" max="8459" width="19.1796875" style="198" customWidth="1"/>
    <col min="8460" max="8714" width="9.1796875" style="198"/>
    <col min="8715" max="8715" width="19.1796875" style="198" customWidth="1"/>
    <col min="8716" max="8970" width="9.1796875" style="198"/>
    <col min="8971" max="8971" width="19.1796875" style="198" customWidth="1"/>
    <col min="8972" max="9226" width="9.1796875" style="198"/>
    <col min="9227" max="9227" width="19.1796875" style="198" customWidth="1"/>
    <col min="9228" max="9482" width="9.1796875" style="198"/>
    <col min="9483" max="9483" width="19.1796875" style="198" customWidth="1"/>
    <col min="9484" max="9738" width="9.1796875" style="198"/>
    <col min="9739" max="9739" width="19.1796875" style="198" customWidth="1"/>
    <col min="9740" max="9994" width="9.1796875" style="198"/>
    <col min="9995" max="9995" width="19.1796875" style="198" customWidth="1"/>
    <col min="9996" max="10250" width="9.1796875" style="198"/>
    <col min="10251" max="10251" width="19.1796875" style="198" customWidth="1"/>
    <col min="10252" max="10506" width="9.1796875" style="198"/>
    <col min="10507" max="10507" width="19.1796875" style="198" customWidth="1"/>
    <col min="10508" max="10762" width="9.1796875" style="198"/>
    <col min="10763" max="10763" width="19.1796875" style="198" customWidth="1"/>
    <col min="10764" max="11018" width="9.1796875" style="198"/>
    <col min="11019" max="11019" width="19.1796875" style="198" customWidth="1"/>
    <col min="11020" max="11274" width="9.1796875" style="198"/>
    <col min="11275" max="11275" width="19.1796875" style="198" customWidth="1"/>
    <col min="11276" max="11530" width="9.1796875" style="198"/>
    <col min="11531" max="11531" width="19.1796875" style="198" customWidth="1"/>
    <col min="11532" max="11786" width="9.1796875" style="198"/>
    <col min="11787" max="11787" width="19.1796875" style="198" customWidth="1"/>
    <col min="11788" max="12042" width="9.1796875" style="198"/>
    <col min="12043" max="12043" width="19.1796875" style="198" customWidth="1"/>
    <col min="12044" max="12298" width="9.1796875" style="198"/>
    <col min="12299" max="12299" width="19.1796875" style="198" customWidth="1"/>
    <col min="12300" max="12554" width="9.1796875" style="198"/>
    <col min="12555" max="12555" width="19.1796875" style="198" customWidth="1"/>
    <col min="12556" max="12810" width="9.1796875" style="198"/>
    <col min="12811" max="12811" width="19.1796875" style="198" customWidth="1"/>
    <col min="12812" max="13066" width="9.1796875" style="198"/>
    <col min="13067" max="13067" width="19.1796875" style="198" customWidth="1"/>
    <col min="13068" max="13322" width="9.1796875" style="198"/>
    <col min="13323" max="13323" width="19.1796875" style="198" customWidth="1"/>
    <col min="13324" max="13578" width="9.1796875" style="198"/>
    <col min="13579" max="13579" width="19.1796875" style="198" customWidth="1"/>
    <col min="13580" max="13834" width="9.1796875" style="198"/>
    <col min="13835" max="13835" width="19.1796875" style="198" customWidth="1"/>
    <col min="13836" max="14090" width="9.1796875" style="198"/>
    <col min="14091" max="14091" width="19.1796875" style="198" customWidth="1"/>
    <col min="14092" max="14346" width="9.1796875" style="198"/>
    <col min="14347" max="14347" width="19.1796875" style="198" customWidth="1"/>
    <col min="14348" max="14602" width="9.1796875" style="198"/>
    <col min="14603" max="14603" width="19.1796875" style="198" customWidth="1"/>
    <col min="14604" max="14858" width="9.1796875" style="198"/>
    <col min="14859" max="14859" width="19.1796875" style="198" customWidth="1"/>
    <col min="14860" max="15114" width="9.1796875" style="198"/>
    <col min="15115" max="15115" width="19.1796875" style="198" customWidth="1"/>
    <col min="15116" max="15370" width="9.1796875" style="198"/>
    <col min="15371" max="15371" width="19.1796875" style="198" customWidth="1"/>
    <col min="15372" max="15626" width="9.1796875" style="198"/>
    <col min="15627" max="15627" width="19.1796875" style="198" customWidth="1"/>
    <col min="15628" max="15882" width="9.1796875" style="198"/>
    <col min="15883" max="15883" width="19.1796875" style="198" customWidth="1"/>
    <col min="15884" max="16138" width="9.1796875" style="198"/>
    <col min="16139" max="16139" width="19.1796875" style="198" customWidth="1"/>
    <col min="16140" max="16384" width="9.1796875" style="198"/>
  </cols>
  <sheetData>
    <row r="1" spans="1:14" s="5" customFormat="1" ht="12.75" customHeight="1"/>
    <row r="2" spans="1:14" s="5" customFormat="1" ht="12.75" customHeight="1"/>
    <row r="3" spans="1:14" s="5" customFormat="1" ht="12.75" customHeight="1">
      <c r="A3" s="188"/>
    </row>
    <row r="4" spans="1:14" s="191" customFormat="1" ht="12" customHeight="1">
      <c r="A4" s="189" t="s">
        <v>98</v>
      </c>
      <c r="B4" s="190"/>
      <c r="C4" s="190"/>
      <c r="D4" s="190"/>
      <c r="E4" s="190"/>
      <c r="F4" s="190"/>
      <c r="H4" s="192"/>
    </row>
    <row r="5" spans="1:14" s="193" customFormat="1" ht="36" customHeight="1">
      <c r="A5" s="466" t="s">
        <v>396</v>
      </c>
      <c r="B5" s="466"/>
      <c r="C5" s="466"/>
      <c r="D5" s="466"/>
      <c r="E5" s="466"/>
      <c r="F5" s="466"/>
      <c r="G5" s="466"/>
      <c r="H5" s="466"/>
      <c r="I5" s="466"/>
      <c r="J5" s="466"/>
      <c r="K5" s="466"/>
      <c r="L5" s="466"/>
      <c r="M5" s="466"/>
      <c r="N5" s="466"/>
    </row>
    <row r="6" spans="1:14" s="196" customFormat="1" ht="12" customHeight="1">
      <c r="A6" s="194" t="s">
        <v>100</v>
      </c>
      <c r="B6" s="195"/>
      <c r="C6" s="195"/>
      <c r="D6" s="195"/>
      <c r="E6" s="195"/>
      <c r="F6" s="195"/>
    </row>
    <row r="7" spans="1:14" ht="6" customHeight="1"/>
    <row r="8" spans="1:14" ht="15" customHeight="1">
      <c r="A8" s="197"/>
      <c r="F8" s="197"/>
      <c r="K8" s="197"/>
    </row>
    <row r="9" spans="1:14" ht="15" customHeight="1"/>
    <row r="10" spans="1:14" ht="15" customHeight="1"/>
    <row r="11" spans="1:14" ht="15" customHeight="1"/>
    <row r="12" spans="1:14" ht="15" customHeight="1"/>
    <row r="13" spans="1:14" ht="15" customHeight="1"/>
    <row r="14" spans="1:14" ht="15" customHeight="1"/>
    <row r="15" spans="1:14" ht="15" customHeight="1"/>
    <row r="16" spans="1:14" ht="15" customHeight="1"/>
    <row r="17" spans="1:11" ht="15" customHeight="1"/>
    <row r="18" spans="1:11" ht="15" customHeight="1"/>
    <row r="19" spans="1:11" ht="15" customHeight="1"/>
    <row r="20" spans="1:11" ht="15" customHeight="1">
      <c r="A20" s="197"/>
      <c r="F20" s="197"/>
      <c r="K20" s="197"/>
    </row>
    <row r="21" spans="1:11" ht="15" customHeight="1"/>
    <row r="22" spans="1:11" ht="15" customHeight="1"/>
    <row r="23" spans="1:11" ht="15" customHeight="1"/>
    <row r="24" spans="1:11" ht="15" customHeight="1"/>
    <row r="25" spans="1:11" ht="15" customHeight="1"/>
    <row r="26" spans="1:11" ht="15" customHeight="1"/>
    <row r="32" spans="1:11" ht="3" customHeight="1"/>
    <row r="33" spans="1:13" s="203" customFormat="1" ht="14.5" customHeight="1">
      <c r="A33" s="467" t="s">
        <v>101</v>
      </c>
      <c r="B33" s="467"/>
      <c r="C33" s="467"/>
      <c r="D33" s="467"/>
      <c r="E33" s="467"/>
      <c r="F33" s="467"/>
      <c r="G33" s="467"/>
      <c r="H33" s="467"/>
      <c r="I33" s="199"/>
      <c r="J33" s="199"/>
      <c r="K33" s="200"/>
      <c r="L33" s="201"/>
      <c r="M33" s="202"/>
    </row>
    <row r="34" spans="1:13" s="204" customFormat="1" ht="10" customHeight="1">
      <c r="A34" s="468"/>
      <c r="B34" s="468"/>
      <c r="C34" s="468"/>
      <c r="D34" s="468"/>
      <c r="E34" s="468"/>
      <c r="F34" s="468"/>
      <c r="G34" s="468"/>
      <c r="H34" s="468"/>
      <c r="K34" s="205"/>
      <c r="L34" s="206"/>
      <c r="M34" s="206"/>
    </row>
    <row r="35" spans="1:13" ht="20.149999999999999" customHeight="1">
      <c r="K35" s="207"/>
      <c r="L35" s="208"/>
      <c r="M35" s="208"/>
    </row>
    <row r="36" spans="1:13" ht="32.25" customHeight="1"/>
    <row r="37" spans="1:13">
      <c r="K37" s="207"/>
      <c r="L37" s="208"/>
      <c r="M37" s="208"/>
    </row>
    <row r="38" spans="1:13">
      <c r="K38" s="207"/>
      <c r="L38" s="208"/>
      <c r="M38" s="208"/>
    </row>
    <row r="39" spans="1:13">
      <c r="K39" s="211"/>
      <c r="L39" s="212"/>
      <c r="M39" s="213"/>
    </row>
    <row r="40" spans="1:13">
      <c r="K40" s="214"/>
      <c r="L40" s="213"/>
      <c r="M40" s="213"/>
    </row>
    <row r="41" spans="1:13">
      <c r="K41" s="207"/>
      <c r="L41" s="208"/>
      <c r="M41" s="208"/>
    </row>
    <row r="42" spans="1:13">
      <c r="K42" s="207"/>
      <c r="L42" s="208"/>
      <c r="M42" s="208"/>
    </row>
    <row r="43" spans="1:13">
      <c r="K43" s="207"/>
      <c r="L43" s="208"/>
      <c r="M43" s="208"/>
    </row>
    <row r="44" spans="1:13">
      <c r="K44" s="207"/>
      <c r="L44" s="208"/>
      <c r="M44" s="208"/>
    </row>
    <row r="45" spans="1:13">
      <c r="K45" s="207"/>
      <c r="L45" s="208"/>
      <c r="M45" s="208"/>
    </row>
    <row r="46" spans="1:13">
      <c r="K46" s="207"/>
      <c r="L46" s="208"/>
      <c r="M46" s="208"/>
    </row>
    <row r="47" spans="1:13">
      <c r="K47" s="207"/>
      <c r="L47" s="208"/>
      <c r="M47" s="208"/>
    </row>
    <row r="48" spans="1:13">
      <c r="K48" s="207"/>
      <c r="L48" s="208"/>
      <c r="M48" s="208"/>
    </row>
    <row r="49" spans="11:13">
      <c r="K49" s="207"/>
      <c r="L49" s="208"/>
      <c r="M49" s="208"/>
    </row>
    <row r="50" spans="11:13">
      <c r="K50" s="207"/>
      <c r="L50" s="208"/>
      <c r="M50" s="208"/>
    </row>
    <row r="51" spans="11:13">
      <c r="K51" s="207"/>
      <c r="L51" s="208"/>
      <c r="M51" s="208"/>
    </row>
    <row r="52" spans="11:13">
      <c r="K52" s="207"/>
      <c r="L52" s="208"/>
      <c r="M52" s="208"/>
    </row>
    <row r="53" spans="11:13">
      <c r="K53" s="207"/>
      <c r="L53" s="208"/>
      <c r="M53" s="208"/>
    </row>
    <row r="54" spans="11:13">
      <c r="K54" s="207"/>
      <c r="L54" s="208"/>
      <c r="M54" s="208"/>
    </row>
    <row r="55" spans="11:13">
      <c r="K55" s="207"/>
      <c r="L55" s="208"/>
      <c r="M55" s="208"/>
    </row>
    <row r="56" spans="11:13">
      <c r="K56" s="148"/>
      <c r="L56" s="215"/>
      <c r="M56" s="216"/>
    </row>
  </sheetData>
  <mergeCells count="3">
    <mergeCell ref="A5:N5"/>
    <mergeCell ref="A33:H33"/>
    <mergeCell ref="A34:H34"/>
  </mergeCells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8"/>
  <sheetViews>
    <sheetView workbookViewId="0">
      <selection activeCell="A4" sqref="A4"/>
    </sheetView>
  </sheetViews>
  <sheetFormatPr defaultRowHeight="14.5"/>
  <cols>
    <col min="1" max="1" width="22.54296875" style="223" customWidth="1"/>
    <col min="2" max="2" width="0.81640625" style="223" customWidth="1"/>
    <col min="3" max="3" width="17.54296875" style="223" customWidth="1"/>
    <col min="4" max="4" width="18.54296875" style="223" customWidth="1"/>
    <col min="5" max="5" width="17.54296875" style="223" customWidth="1"/>
    <col min="6" max="6" width="18.54296875" style="223" customWidth="1"/>
    <col min="7" max="7" width="17.54296875" style="223" customWidth="1"/>
    <col min="8" max="8" width="18.54296875" style="223" customWidth="1"/>
    <col min="9" max="256" width="9.1796875" style="223"/>
    <col min="257" max="257" width="22.54296875" style="223" customWidth="1"/>
    <col min="258" max="258" width="0.81640625" style="223" customWidth="1"/>
    <col min="259" max="259" width="17.54296875" style="223" customWidth="1"/>
    <col min="260" max="260" width="18.54296875" style="223" customWidth="1"/>
    <col min="261" max="512" width="9.1796875" style="223"/>
    <col min="513" max="513" width="22.54296875" style="223" customWidth="1"/>
    <col min="514" max="514" width="0.81640625" style="223" customWidth="1"/>
    <col min="515" max="515" width="17.54296875" style="223" customWidth="1"/>
    <col min="516" max="516" width="18.54296875" style="223" customWidth="1"/>
    <col min="517" max="768" width="9.1796875" style="223"/>
    <col min="769" max="769" width="22.54296875" style="223" customWidth="1"/>
    <col min="770" max="770" width="0.81640625" style="223" customWidth="1"/>
    <col min="771" max="771" width="17.54296875" style="223" customWidth="1"/>
    <col min="772" max="772" width="18.54296875" style="223" customWidth="1"/>
    <col min="773" max="1024" width="9.1796875" style="223"/>
    <col min="1025" max="1025" width="22.54296875" style="223" customWidth="1"/>
    <col min="1026" max="1026" width="0.81640625" style="223" customWidth="1"/>
    <col min="1027" max="1027" width="17.54296875" style="223" customWidth="1"/>
    <col min="1028" max="1028" width="18.54296875" style="223" customWidth="1"/>
    <col min="1029" max="1280" width="9.1796875" style="223"/>
    <col min="1281" max="1281" width="22.54296875" style="223" customWidth="1"/>
    <col min="1282" max="1282" width="0.81640625" style="223" customWidth="1"/>
    <col min="1283" max="1283" width="17.54296875" style="223" customWidth="1"/>
    <col min="1284" max="1284" width="18.54296875" style="223" customWidth="1"/>
    <col min="1285" max="1536" width="9.1796875" style="223"/>
    <col min="1537" max="1537" width="22.54296875" style="223" customWidth="1"/>
    <col min="1538" max="1538" width="0.81640625" style="223" customWidth="1"/>
    <col min="1539" max="1539" width="17.54296875" style="223" customWidth="1"/>
    <col min="1540" max="1540" width="18.54296875" style="223" customWidth="1"/>
    <col min="1541" max="1792" width="9.1796875" style="223"/>
    <col min="1793" max="1793" width="22.54296875" style="223" customWidth="1"/>
    <col min="1794" max="1794" width="0.81640625" style="223" customWidth="1"/>
    <col min="1795" max="1795" width="17.54296875" style="223" customWidth="1"/>
    <col min="1796" max="1796" width="18.54296875" style="223" customWidth="1"/>
    <col min="1797" max="2048" width="9.1796875" style="223"/>
    <col min="2049" max="2049" width="22.54296875" style="223" customWidth="1"/>
    <col min="2050" max="2050" width="0.81640625" style="223" customWidth="1"/>
    <col min="2051" max="2051" width="17.54296875" style="223" customWidth="1"/>
    <col min="2052" max="2052" width="18.54296875" style="223" customWidth="1"/>
    <col min="2053" max="2304" width="9.1796875" style="223"/>
    <col min="2305" max="2305" width="22.54296875" style="223" customWidth="1"/>
    <col min="2306" max="2306" width="0.81640625" style="223" customWidth="1"/>
    <col min="2307" max="2307" width="17.54296875" style="223" customWidth="1"/>
    <col min="2308" max="2308" width="18.54296875" style="223" customWidth="1"/>
    <col min="2309" max="2560" width="9.1796875" style="223"/>
    <col min="2561" max="2561" width="22.54296875" style="223" customWidth="1"/>
    <col min="2562" max="2562" width="0.81640625" style="223" customWidth="1"/>
    <col min="2563" max="2563" width="17.54296875" style="223" customWidth="1"/>
    <col min="2564" max="2564" width="18.54296875" style="223" customWidth="1"/>
    <col min="2565" max="2816" width="9.1796875" style="223"/>
    <col min="2817" max="2817" width="22.54296875" style="223" customWidth="1"/>
    <col min="2818" max="2818" width="0.81640625" style="223" customWidth="1"/>
    <col min="2819" max="2819" width="17.54296875" style="223" customWidth="1"/>
    <col min="2820" max="2820" width="18.54296875" style="223" customWidth="1"/>
    <col min="2821" max="3072" width="9.1796875" style="223"/>
    <col min="3073" max="3073" width="22.54296875" style="223" customWidth="1"/>
    <col min="3074" max="3074" width="0.81640625" style="223" customWidth="1"/>
    <col min="3075" max="3075" width="17.54296875" style="223" customWidth="1"/>
    <col min="3076" max="3076" width="18.54296875" style="223" customWidth="1"/>
    <col min="3077" max="3328" width="9.1796875" style="223"/>
    <col min="3329" max="3329" width="22.54296875" style="223" customWidth="1"/>
    <col min="3330" max="3330" width="0.81640625" style="223" customWidth="1"/>
    <col min="3331" max="3331" width="17.54296875" style="223" customWidth="1"/>
    <col min="3332" max="3332" width="18.54296875" style="223" customWidth="1"/>
    <col min="3333" max="3584" width="9.1796875" style="223"/>
    <col min="3585" max="3585" width="22.54296875" style="223" customWidth="1"/>
    <col min="3586" max="3586" width="0.81640625" style="223" customWidth="1"/>
    <col min="3587" max="3587" width="17.54296875" style="223" customWidth="1"/>
    <col min="3588" max="3588" width="18.54296875" style="223" customWidth="1"/>
    <col min="3589" max="3840" width="9.1796875" style="223"/>
    <col min="3841" max="3841" width="22.54296875" style="223" customWidth="1"/>
    <col min="3842" max="3842" width="0.81640625" style="223" customWidth="1"/>
    <col min="3843" max="3843" width="17.54296875" style="223" customWidth="1"/>
    <col min="3844" max="3844" width="18.54296875" style="223" customWidth="1"/>
    <col min="3845" max="4096" width="9.1796875" style="223"/>
    <col min="4097" max="4097" width="22.54296875" style="223" customWidth="1"/>
    <col min="4098" max="4098" width="0.81640625" style="223" customWidth="1"/>
    <col min="4099" max="4099" width="17.54296875" style="223" customWidth="1"/>
    <col min="4100" max="4100" width="18.54296875" style="223" customWidth="1"/>
    <col min="4101" max="4352" width="9.1796875" style="223"/>
    <col min="4353" max="4353" width="22.54296875" style="223" customWidth="1"/>
    <col min="4354" max="4354" width="0.81640625" style="223" customWidth="1"/>
    <col min="4355" max="4355" width="17.54296875" style="223" customWidth="1"/>
    <col min="4356" max="4356" width="18.54296875" style="223" customWidth="1"/>
    <col min="4357" max="4608" width="9.1796875" style="223"/>
    <col min="4609" max="4609" width="22.54296875" style="223" customWidth="1"/>
    <col min="4610" max="4610" width="0.81640625" style="223" customWidth="1"/>
    <col min="4611" max="4611" width="17.54296875" style="223" customWidth="1"/>
    <col min="4612" max="4612" width="18.54296875" style="223" customWidth="1"/>
    <col min="4613" max="4864" width="9.1796875" style="223"/>
    <col min="4865" max="4865" width="22.54296875" style="223" customWidth="1"/>
    <col min="4866" max="4866" width="0.81640625" style="223" customWidth="1"/>
    <col min="4867" max="4867" width="17.54296875" style="223" customWidth="1"/>
    <col min="4868" max="4868" width="18.54296875" style="223" customWidth="1"/>
    <col min="4869" max="5120" width="9.1796875" style="223"/>
    <col min="5121" max="5121" width="22.54296875" style="223" customWidth="1"/>
    <col min="5122" max="5122" width="0.81640625" style="223" customWidth="1"/>
    <col min="5123" max="5123" width="17.54296875" style="223" customWidth="1"/>
    <col min="5124" max="5124" width="18.54296875" style="223" customWidth="1"/>
    <col min="5125" max="5376" width="9.1796875" style="223"/>
    <col min="5377" max="5377" width="22.54296875" style="223" customWidth="1"/>
    <col min="5378" max="5378" width="0.81640625" style="223" customWidth="1"/>
    <col min="5379" max="5379" width="17.54296875" style="223" customWidth="1"/>
    <col min="5380" max="5380" width="18.54296875" style="223" customWidth="1"/>
    <col min="5381" max="5632" width="9.1796875" style="223"/>
    <col min="5633" max="5633" width="22.54296875" style="223" customWidth="1"/>
    <col min="5634" max="5634" width="0.81640625" style="223" customWidth="1"/>
    <col min="5635" max="5635" width="17.54296875" style="223" customWidth="1"/>
    <col min="5636" max="5636" width="18.54296875" style="223" customWidth="1"/>
    <col min="5637" max="5888" width="9.1796875" style="223"/>
    <col min="5889" max="5889" width="22.54296875" style="223" customWidth="1"/>
    <col min="5890" max="5890" width="0.81640625" style="223" customWidth="1"/>
    <col min="5891" max="5891" width="17.54296875" style="223" customWidth="1"/>
    <col min="5892" max="5892" width="18.54296875" style="223" customWidth="1"/>
    <col min="5893" max="6144" width="9.1796875" style="223"/>
    <col min="6145" max="6145" width="22.54296875" style="223" customWidth="1"/>
    <col min="6146" max="6146" width="0.81640625" style="223" customWidth="1"/>
    <col min="6147" max="6147" width="17.54296875" style="223" customWidth="1"/>
    <col min="6148" max="6148" width="18.54296875" style="223" customWidth="1"/>
    <col min="6149" max="6400" width="9.1796875" style="223"/>
    <col min="6401" max="6401" width="22.54296875" style="223" customWidth="1"/>
    <col min="6402" max="6402" width="0.81640625" style="223" customWidth="1"/>
    <col min="6403" max="6403" width="17.54296875" style="223" customWidth="1"/>
    <col min="6404" max="6404" width="18.54296875" style="223" customWidth="1"/>
    <col min="6405" max="6656" width="9.1796875" style="223"/>
    <col min="6657" max="6657" width="22.54296875" style="223" customWidth="1"/>
    <col min="6658" max="6658" width="0.81640625" style="223" customWidth="1"/>
    <col min="6659" max="6659" width="17.54296875" style="223" customWidth="1"/>
    <col min="6660" max="6660" width="18.54296875" style="223" customWidth="1"/>
    <col min="6661" max="6912" width="9.1796875" style="223"/>
    <col min="6913" max="6913" width="22.54296875" style="223" customWidth="1"/>
    <col min="6914" max="6914" width="0.81640625" style="223" customWidth="1"/>
    <col min="6915" max="6915" width="17.54296875" style="223" customWidth="1"/>
    <col min="6916" max="6916" width="18.54296875" style="223" customWidth="1"/>
    <col min="6917" max="7168" width="9.1796875" style="223"/>
    <col min="7169" max="7169" width="22.54296875" style="223" customWidth="1"/>
    <col min="7170" max="7170" width="0.81640625" style="223" customWidth="1"/>
    <col min="7171" max="7171" width="17.54296875" style="223" customWidth="1"/>
    <col min="7172" max="7172" width="18.54296875" style="223" customWidth="1"/>
    <col min="7173" max="7424" width="9.1796875" style="223"/>
    <col min="7425" max="7425" width="22.54296875" style="223" customWidth="1"/>
    <col min="7426" max="7426" width="0.81640625" style="223" customWidth="1"/>
    <col min="7427" max="7427" width="17.54296875" style="223" customWidth="1"/>
    <col min="7428" max="7428" width="18.54296875" style="223" customWidth="1"/>
    <col min="7429" max="7680" width="9.1796875" style="223"/>
    <col min="7681" max="7681" width="22.54296875" style="223" customWidth="1"/>
    <col min="7682" max="7682" width="0.81640625" style="223" customWidth="1"/>
    <col min="7683" max="7683" width="17.54296875" style="223" customWidth="1"/>
    <col min="7684" max="7684" width="18.54296875" style="223" customWidth="1"/>
    <col min="7685" max="7936" width="9.1796875" style="223"/>
    <col min="7937" max="7937" width="22.54296875" style="223" customWidth="1"/>
    <col min="7938" max="7938" width="0.81640625" style="223" customWidth="1"/>
    <col min="7939" max="7939" width="17.54296875" style="223" customWidth="1"/>
    <col min="7940" max="7940" width="18.54296875" style="223" customWidth="1"/>
    <col min="7941" max="8192" width="9.1796875" style="223"/>
    <col min="8193" max="8193" width="22.54296875" style="223" customWidth="1"/>
    <col min="8194" max="8194" width="0.81640625" style="223" customWidth="1"/>
    <col min="8195" max="8195" width="17.54296875" style="223" customWidth="1"/>
    <col min="8196" max="8196" width="18.54296875" style="223" customWidth="1"/>
    <col min="8197" max="8448" width="9.1796875" style="223"/>
    <col min="8449" max="8449" width="22.54296875" style="223" customWidth="1"/>
    <col min="8450" max="8450" width="0.81640625" style="223" customWidth="1"/>
    <col min="8451" max="8451" width="17.54296875" style="223" customWidth="1"/>
    <col min="8452" max="8452" width="18.54296875" style="223" customWidth="1"/>
    <col min="8453" max="8704" width="9.1796875" style="223"/>
    <col min="8705" max="8705" width="22.54296875" style="223" customWidth="1"/>
    <col min="8706" max="8706" width="0.81640625" style="223" customWidth="1"/>
    <col min="8707" max="8707" width="17.54296875" style="223" customWidth="1"/>
    <col min="8708" max="8708" width="18.54296875" style="223" customWidth="1"/>
    <col min="8709" max="8960" width="9.1796875" style="223"/>
    <col min="8961" max="8961" width="22.54296875" style="223" customWidth="1"/>
    <col min="8962" max="8962" width="0.81640625" style="223" customWidth="1"/>
    <col min="8963" max="8963" width="17.54296875" style="223" customWidth="1"/>
    <col min="8964" max="8964" width="18.54296875" style="223" customWidth="1"/>
    <col min="8965" max="9216" width="9.1796875" style="223"/>
    <col min="9217" max="9217" width="22.54296875" style="223" customWidth="1"/>
    <col min="9218" max="9218" width="0.81640625" style="223" customWidth="1"/>
    <col min="9219" max="9219" width="17.54296875" style="223" customWidth="1"/>
    <col min="9220" max="9220" width="18.54296875" style="223" customWidth="1"/>
    <col min="9221" max="9472" width="9.1796875" style="223"/>
    <col min="9473" max="9473" width="22.54296875" style="223" customWidth="1"/>
    <col min="9474" max="9474" width="0.81640625" style="223" customWidth="1"/>
    <col min="9475" max="9475" width="17.54296875" style="223" customWidth="1"/>
    <col min="9476" max="9476" width="18.54296875" style="223" customWidth="1"/>
    <col min="9477" max="9728" width="9.1796875" style="223"/>
    <col min="9729" max="9729" width="22.54296875" style="223" customWidth="1"/>
    <col min="9730" max="9730" width="0.81640625" style="223" customWidth="1"/>
    <col min="9731" max="9731" width="17.54296875" style="223" customWidth="1"/>
    <col min="9732" max="9732" width="18.54296875" style="223" customWidth="1"/>
    <col min="9733" max="9984" width="9.1796875" style="223"/>
    <col min="9985" max="9985" width="22.54296875" style="223" customWidth="1"/>
    <col min="9986" max="9986" width="0.81640625" style="223" customWidth="1"/>
    <col min="9987" max="9987" width="17.54296875" style="223" customWidth="1"/>
    <col min="9988" max="9988" width="18.54296875" style="223" customWidth="1"/>
    <col min="9989" max="10240" width="9.1796875" style="223"/>
    <col min="10241" max="10241" width="22.54296875" style="223" customWidth="1"/>
    <col min="10242" max="10242" width="0.81640625" style="223" customWidth="1"/>
    <col min="10243" max="10243" width="17.54296875" style="223" customWidth="1"/>
    <col min="10244" max="10244" width="18.54296875" style="223" customWidth="1"/>
    <col min="10245" max="10496" width="9.1796875" style="223"/>
    <col min="10497" max="10497" width="22.54296875" style="223" customWidth="1"/>
    <col min="10498" max="10498" width="0.81640625" style="223" customWidth="1"/>
    <col min="10499" max="10499" width="17.54296875" style="223" customWidth="1"/>
    <col min="10500" max="10500" width="18.54296875" style="223" customWidth="1"/>
    <col min="10501" max="10752" width="9.1796875" style="223"/>
    <col min="10753" max="10753" width="22.54296875" style="223" customWidth="1"/>
    <col min="10754" max="10754" width="0.81640625" style="223" customWidth="1"/>
    <col min="10755" max="10755" width="17.54296875" style="223" customWidth="1"/>
    <col min="10756" max="10756" width="18.54296875" style="223" customWidth="1"/>
    <col min="10757" max="11008" width="9.1796875" style="223"/>
    <col min="11009" max="11009" width="22.54296875" style="223" customWidth="1"/>
    <col min="11010" max="11010" width="0.81640625" style="223" customWidth="1"/>
    <col min="11011" max="11011" width="17.54296875" style="223" customWidth="1"/>
    <col min="11012" max="11012" width="18.54296875" style="223" customWidth="1"/>
    <col min="11013" max="11264" width="9.1796875" style="223"/>
    <col min="11265" max="11265" width="22.54296875" style="223" customWidth="1"/>
    <col min="11266" max="11266" width="0.81640625" style="223" customWidth="1"/>
    <col min="11267" max="11267" width="17.54296875" style="223" customWidth="1"/>
    <col min="11268" max="11268" width="18.54296875" style="223" customWidth="1"/>
    <col min="11269" max="11520" width="9.1796875" style="223"/>
    <col min="11521" max="11521" width="22.54296875" style="223" customWidth="1"/>
    <col min="11522" max="11522" width="0.81640625" style="223" customWidth="1"/>
    <col min="11523" max="11523" width="17.54296875" style="223" customWidth="1"/>
    <col min="11524" max="11524" width="18.54296875" style="223" customWidth="1"/>
    <col min="11525" max="11776" width="9.1796875" style="223"/>
    <col min="11777" max="11777" width="22.54296875" style="223" customWidth="1"/>
    <col min="11778" max="11778" width="0.81640625" style="223" customWidth="1"/>
    <col min="11779" max="11779" width="17.54296875" style="223" customWidth="1"/>
    <col min="11780" max="11780" width="18.54296875" style="223" customWidth="1"/>
    <col min="11781" max="12032" width="9.1796875" style="223"/>
    <col min="12033" max="12033" width="22.54296875" style="223" customWidth="1"/>
    <col min="12034" max="12034" width="0.81640625" style="223" customWidth="1"/>
    <col min="12035" max="12035" width="17.54296875" style="223" customWidth="1"/>
    <col min="12036" max="12036" width="18.54296875" style="223" customWidth="1"/>
    <col min="12037" max="12288" width="9.1796875" style="223"/>
    <col min="12289" max="12289" width="22.54296875" style="223" customWidth="1"/>
    <col min="12290" max="12290" width="0.81640625" style="223" customWidth="1"/>
    <col min="12291" max="12291" width="17.54296875" style="223" customWidth="1"/>
    <col min="12292" max="12292" width="18.54296875" style="223" customWidth="1"/>
    <col min="12293" max="12544" width="9.1796875" style="223"/>
    <col min="12545" max="12545" width="22.54296875" style="223" customWidth="1"/>
    <col min="12546" max="12546" width="0.81640625" style="223" customWidth="1"/>
    <col min="12547" max="12547" width="17.54296875" style="223" customWidth="1"/>
    <col min="12548" max="12548" width="18.54296875" style="223" customWidth="1"/>
    <col min="12549" max="12800" width="9.1796875" style="223"/>
    <col min="12801" max="12801" width="22.54296875" style="223" customWidth="1"/>
    <col min="12802" max="12802" width="0.81640625" style="223" customWidth="1"/>
    <col min="12803" max="12803" width="17.54296875" style="223" customWidth="1"/>
    <col min="12804" max="12804" width="18.54296875" style="223" customWidth="1"/>
    <col min="12805" max="13056" width="9.1796875" style="223"/>
    <col min="13057" max="13057" width="22.54296875" style="223" customWidth="1"/>
    <col min="13058" max="13058" width="0.81640625" style="223" customWidth="1"/>
    <col min="13059" max="13059" width="17.54296875" style="223" customWidth="1"/>
    <col min="13060" max="13060" width="18.54296875" style="223" customWidth="1"/>
    <col min="13061" max="13312" width="9.1796875" style="223"/>
    <col min="13313" max="13313" width="22.54296875" style="223" customWidth="1"/>
    <col min="13314" max="13314" width="0.81640625" style="223" customWidth="1"/>
    <col min="13315" max="13315" width="17.54296875" style="223" customWidth="1"/>
    <col min="13316" max="13316" width="18.54296875" style="223" customWidth="1"/>
    <col min="13317" max="13568" width="9.1796875" style="223"/>
    <col min="13569" max="13569" width="22.54296875" style="223" customWidth="1"/>
    <col min="13570" max="13570" width="0.81640625" style="223" customWidth="1"/>
    <col min="13571" max="13571" width="17.54296875" style="223" customWidth="1"/>
    <col min="13572" max="13572" width="18.54296875" style="223" customWidth="1"/>
    <col min="13573" max="13824" width="9.1796875" style="223"/>
    <col min="13825" max="13825" width="22.54296875" style="223" customWidth="1"/>
    <col min="13826" max="13826" width="0.81640625" style="223" customWidth="1"/>
    <col min="13827" max="13827" width="17.54296875" style="223" customWidth="1"/>
    <col min="13828" max="13828" width="18.54296875" style="223" customWidth="1"/>
    <col min="13829" max="14080" width="9.1796875" style="223"/>
    <col min="14081" max="14081" width="22.54296875" style="223" customWidth="1"/>
    <col min="14082" max="14082" width="0.81640625" style="223" customWidth="1"/>
    <col min="14083" max="14083" width="17.54296875" style="223" customWidth="1"/>
    <col min="14084" max="14084" width="18.54296875" style="223" customWidth="1"/>
    <col min="14085" max="14336" width="9.1796875" style="223"/>
    <col min="14337" max="14337" width="22.54296875" style="223" customWidth="1"/>
    <col min="14338" max="14338" width="0.81640625" style="223" customWidth="1"/>
    <col min="14339" max="14339" width="17.54296875" style="223" customWidth="1"/>
    <col min="14340" max="14340" width="18.54296875" style="223" customWidth="1"/>
    <col min="14341" max="14592" width="9.1796875" style="223"/>
    <col min="14593" max="14593" width="22.54296875" style="223" customWidth="1"/>
    <col min="14594" max="14594" width="0.81640625" style="223" customWidth="1"/>
    <col min="14595" max="14595" width="17.54296875" style="223" customWidth="1"/>
    <col min="14596" max="14596" width="18.54296875" style="223" customWidth="1"/>
    <col min="14597" max="14848" width="9.1796875" style="223"/>
    <col min="14849" max="14849" width="22.54296875" style="223" customWidth="1"/>
    <col min="14850" max="14850" width="0.81640625" style="223" customWidth="1"/>
    <col min="14851" max="14851" width="17.54296875" style="223" customWidth="1"/>
    <col min="14852" max="14852" width="18.54296875" style="223" customWidth="1"/>
    <col min="14853" max="15104" width="9.1796875" style="223"/>
    <col min="15105" max="15105" width="22.54296875" style="223" customWidth="1"/>
    <col min="15106" max="15106" width="0.81640625" style="223" customWidth="1"/>
    <col min="15107" max="15107" width="17.54296875" style="223" customWidth="1"/>
    <col min="15108" max="15108" width="18.54296875" style="223" customWidth="1"/>
    <col min="15109" max="15360" width="9.1796875" style="223"/>
    <col min="15361" max="15361" width="22.54296875" style="223" customWidth="1"/>
    <col min="15362" max="15362" width="0.81640625" style="223" customWidth="1"/>
    <col min="15363" max="15363" width="17.54296875" style="223" customWidth="1"/>
    <col min="15364" max="15364" width="18.54296875" style="223" customWidth="1"/>
    <col min="15365" max="15616" width="9.1796875" style="223"/>
    <col min="15617" max="15617" width="22.54296875" style="223" customWidth="1"/>
    <col min="15618" max="15618" width="0.81640625" style="223" customWidth="1"/>
    <col min="15619" max="15619" width="17.54296875" style="223" customWidth="1"/>
    <col min="15620" max="15620" width="18.54296875" style="223" customWidth="1"/>
    <col min="15621" max="15872" width="9.1796875" style="223"/>
    <col min="15873" max="15873" width="22.54296875" style="223" customWidth="1"/>
    <col min="15874" max="15874" width="0.81640625" style="223" customWidth="1"/>
    <col min="15875" max="15875" width="17.54296875" style="223" customWidth="1"/>
    <col min="15876" max="15876" width="18.54296875" style="223" customWidth="1"/>
    <col min="15877" max="16128" width="9.1796875" style="223"/>
    <col min="16129" max="16129" width="22.54296875" style="223" customWidth="1"/>
    <col min="16130" max="16130" width="0.81640625" style="223" customWidth="1"/>
    <col min="16131" max="16131" width="17.54296875" style="223" customWidth="1"/>
    <col min="16132" max="16132" width="18.54296875" style="223" customWidth="1"/>
    <col min="16133" max="16384" width="9.1796875" style="223"/>
  </cols>
  <sheetData>
    <row r="1" spans="1:14" s="192" customFormat="1" ht="12.75" customHeight="1">
      <c r="A1" s="191"/>
      <c r="B1" s="191"/>
      <c r="C1" s="191"/>
      <c r="D1" s="191"/>
    </row>
    <row r="2" spans="1:14" s="192" customFormat="1" ht="12.75" customHeight="1">
      <c r="A2" s="191"/>
      <c r="B2" s="191"/>
      <c r="C2" s="191"/>
      <c r="D2" s="191"/>
    </row>
    <row r="3" spans="1:14" s="219" customFormat="1" ht="11.5">
      <c r="A3" s="217"/>
      <c r="B3" s="218"/>
      <c r="C3" s="218"/>
      <c r="D3" s="218"/>
    </row>
    <row r="4" spans="1:14" s="191" customFormat="1" ht="12.5">
      <c r="A4" s="189" t="s">
        <v>214</v>
      </c>
      <c r="B4" s="190"/>
      <c r="C4" s="190"/>
      <c r="D4" s="190"/>
    </row>
    <row r="5" spans="1:14" s="193" customFormat="1" ht="36" customHeight="1">
      <c r="A5" s="466" t="s">
        <v>396</v>
      </c>
      <c r="B5" s="466"/>
      <c r="C5" s="466"/>
      <c r="D5" s="466"/>
      <c r="E5" s="466"/>
      <c r="F5" s="466"/>
      <c r="G5" s="466"/>
      <c r="H5" s="466"/>
      <c r="I5" s="210"/>
      <c r="J5" s="210"/>
      <c r="K5" s="210"/>
      <c r="L5" s="210"/>
      <c r="M5" s="210"/>
      <c r="N5" s="210"/>
    </row>
    <row r="6" spans="1:14" s="196" customFormat="1" ht="12" customHeight="1">
      <c r="A6" s="194" t="s">
        <v>100</v>
      </c>
      <c r="B6" s="195"/>
      <c r="C6" s="195"/>
      <c r="D6" s="195"/>
    </row>
    <row r="7" spans="1:14" s="220" customFormat="1" ht="6" customHeight="1"/>
    <row r="8" spans="1:14" s="220" customFormat="1" ht="24" customHeight="1">
      <c r="A8" s="469" t="s">
        <v>224</v>
      </c>
      <c r="C8" s="471" t="s">
        <v>215</v>
      </c>
      <c r="D8" s="471"/>
      <c r="E8" s="471" t="s">
        <v>219</v>
      </c>
      <c r="F8" s="471"/>
      <c r="G8" s="471" t="s">
        <v>220</v>
      </c>
      <c r="H8" s="471"/>
    </row>
    <row r="9" spans="1:14" ht="15" customHeight="1">
      <c r="A9" s="470"/>
      <c r="B9" s="221"/>
      <c r="C9" s="222" t="s">
        <v>52</v>
      </c>
      <c r="D9" s="222" t="s">
        <v>51</v>
      </c>
      <c r="E9" s="222" t="s">
        <v>52</v>
      </c>
      <c r="F9" s="222" t="s">
        <v>51</v>
      </c>
      <c r="G9" s="222" t="s">
        <v>52</v>
      </c>
      <c r="H9" s="222" t="s">
        <v>51</v>
      </c>
    </row>
    <row r="10" spans="1:14" ht="10" customHeight="1">
      <c r="A10" s="224" t="s">
        <v>106</v>
      </c>
      <c r="B10" s="225"/>
      <c r="C10" s="227">
        <v>38.956261398877231</v>
      </c>
      <c r="D10" s="226">
        <v>36.420372185971019</v>
      </c>
      <c r="E10" s="227">
        <v>3.9266782105103788</v>
      </c>
      <c r="F10" s="226">
        <v>5.1032729285603713</v>
      </c>
      <c r="G10" s="227">
        <v>11.656207356042019</v>
      </c>
      <c r="H10" s="226">
        <v>12.391250299052881</v>
      </c>
    </row>
    <row r="11" spans="1:14" ht="10" customHeight="1">
      <c r="A11" s="224" t="s">
        <v>107</v>
      </c>
      <c r="B11" s="225"/>
      <c r="C11" s="227">
        <v>38.405462766448281</v>
      </c>
      <c r="D11" s="226">
        <v>36.440614368621169</v>
      </c>
      <c r="E11" s="227">
        <v>3.0846702434780315</v>
      </c>
      <c r="F11" s="226">
        <v>4.4113968381028617</v>
      </c>
      <c r="G11" s="227">
        <v>7.6971750220804385</v>
      </c>
      <c r="H11" s="226">
        <v>9.0316690014008412</v>
      </c>
    </row>
    <row r="12" spans="1:14" ht="10" customHeight="1">
      <c r="A12" s="224" t="s">
        <v>108</v>
      </c>
      <c r="B12" s="225"/>
      <c r="C12" s="227">
        <v>38.321700430457938</v>
      </c>
      <c r="D12" s="226">
        <v>36.117989887239261</v>
      </c>
      <c r="E12" s="227">
        <v>3.3366570198691603</v>
      </c>
      <c r="F12" s="226">
        <v>5.0402552377880925</v>
      </c>
      <c r="G12" s="227">
        <v>9.1040638147814885</v>
      </c>
      <c r="H12" s="226">
        <v>10.56080902085901</v>
      </c>
    </row>
    <row r="13" spans="1:14" ht="10" customHeight="1">
      <c r="A13" s="224" t="s">
        <v>109</v>
      </c>
      <c r="B13" s="225"/>
      <c r="C13" s="227">
        <v>37.517586016725005</v>
      </c>
      <c r="D13" s="226">
        <v>35.748099636611656</v>
      </c>
      <c r="E13" s="227">
        <v>3.2602130205929911</v>
      </c>
      <c r="F13" s="226">
        <v>5.2410793844032693</v>
      </c>
      <c r="G13" s="227">
        <v>7.7220902880167479</v>
      </c>
      <c r="H13" s="226">
        <v>9.0990095742379289</v>
      </c>
    </row>
    <row r="14" spans="1:14" ht="10" customHeight="1">
      <c r="A14" s="224" t="s">
        <v>110</v>
      </c>
      <c r="B14" s="225"/>
      <c r="C14" s="227">
        <v>38.790686971801527</v>
      </c>
      <c r="D14" s="226">
        <v>35.757166743890892</v>
      </c>
      <c r="E14" s="227">
        <v>3.0844699188352438</v>
      </c>
      <c r="F14" s="226">
        <v>4.585104454159028</v>
      </c>
      <c r="G14" s="227">
        <v>7.7232030792402302</v>
      </c>
      <c r="H14" s="226">
        <v>8.9193980539495143</v>
      </c>
    </row>
    <row r="15" spans="1:14" ht="10" customHeight="1">
      <c r="A15" s="224" t="s">
        <v>111</v>
      </c>
      <c r="B15" s="225"/>
      <c r="C15" s="227">
        <v>39.84593085677475</v>
      </c>
      <c r="D15" s="226">
        <v>37.439196531028813</v>
      </c>
      <c r="E15" s="227">
        <v>3.1500966287309424</v>
      </c>
      <c r="F15" s="226">
        <v>4.5728270693489588</v>
      </c>
      <c r="G15" s="227">
        <v>8.8243504401975521</v>
      </c>
      <c r="H15" s="226">
        <v>10.176393529190744</v>
      </c>
    </row>
    <row r="16" spans="1:14" ht="10" customHeight="1">
      <c r="A16" s="224" t="s">
        <v>112</v>
      </c>
      <c r="B16" s="225"/>
      <c r="C16" s="227">
        <v>35.813983655467638</v>
      </c>
      <c r="D16" s="226">
        <v>33.863893775453647</v>
      </c>
      <c r="E16" s="227">
        <v>3.3467375794525878</v>
      </c>
      <c r="F16" s="226">
        <v>5.2172446200930187</v>
      </c>
      <c r="G16" s="227">
        <v>7.7467894668569208</v>
      </c>
      <c r="H16" s="226">
        <v>8.6464081740848737</v>
      </c>
    </row>
    <row r="17" spans="1:8" ht="10" customHeight="1">
      <c r="A17" s="224" t="s">
        <v>113</v>
      </c>
      <c r="B17" s="225"/>
      <c r="C17" s="227">
        <v>38.077435069532953</v>
      </c>
      <c r="D17" s="226">
        <v>36.318507546338921</v>
      </c>
      <c r="E17" s="227">
        <v>3.1495170929277476</v>
      </c>
      <c r="F17" s="226">
        <v>4.9067883688965397</v>
      </c>
      <c r="G17" s="227">
        <v>7.3257427705554141</v>
      </c>
      <c r="H17" s="226">
        <v>8.7540200435032087</v>
      </c>
    </row>
    <row r="18" spans="1:8" ht="10" customHeight="1">
      <c r="A18" s="224" t="s">
        <v>114</v>
      </c>
      <c r="B18" s="225"/>
      <c r="C18" s="227">
        <v>37.061469798538383</v>
      </c>
      <c r="D18" s="226">
        <v>35.800878278709369</v>
      </c>
      <c r="E18" s="227">
        <v>3.6238197691993101</v>
      </c>
      <c r="F18" s="226">
        <v>5.524000067820749</v>
      </c>
      <c r="G18" s="227">
        <v>9.1964650865058069</v>
      </c>
      <c r="H18" s="226">
        <v>11.404059071873039</v>
      </c>
    </row>
    <row r="19" spans="1:8" ht="10" customHeight="1">
      <c r="A19" s="224" t="s">
        <v>115</v>
      </c>
      <c r="B19" s="225"/>
      <c r="C19" s="227">
        <v>37.717071937824485</v>
      </c>
      <c r="D19" s="226">
        <v>36.661763689671176</v>
      </c>
      <c r="E19" s="227">
        <v>3.0129427003801719</v>
      </c>
      <c r="F19" s="226">
        <v>4.3258077572335365</v>
      </c>
      <c r="G19" s="227">
        <v>8.5501858736059475</v>
      </c>
      <c r="H19" s="226">
        <v>9.735535395216143</v>
      </c>
    </row>
    <row r="20" spans="1:8" ht="10" customHeight="1">
      <c r="A20" s="224" t="s">
        <v>116</v>
      </c>
      <c r="B20" s="225"/>
      <c r="C20" s="227">
        <v>39.869334893185801</v>
      </c>
      <c r="D20" s="226">
        <v>36.780944408508049</v>
      </c>
      <c r="E20" s="227">
        <v>3.1891842905280154</v>
      </c>
      <c r="F20" s="226">
        <v>4.6368098626384082</v>
      </c>
      <c r="G20" s="227">
        <v>9.9803096087461594</v>
      </c>
      <c r="H20" s="226">
        <v>11.354971272021611</v>
      </c>
    </row>
    <row r="21" spans="1:8" ht="10" customHeight="1">
      <c r="A21" s="224" t="s">
        <v>117</v>
      </c>
      <c r="B21" s="225"/>
      <c r="C21" s="227">
        <v>41.453669988370855</v>
      </c>
      <c r="D21" s="226">
        <v>38.139716430192749</v>
      </c>
      <c r="E21" s="227">
        <v>3.7866883090355983</v>
      </c>
      <c r="F21" s="226">
        <v>4.8820448053223418</v>
      </c>
      <c r="G21" s="227">
        <v>13.669824963709996</v>
      </c>
      <c r="H21" s="226">
        <v>14.928063366888017</v>
      </c>
    </row>
    <row r="22" spans="1:8" ht="10" customHeight="1">
      <c r="A22" s="224" t="s">
        <v>118</v>
      </c>
      <c r="B22" s="225"/>
      <c r="C22" s="227">
        <v>42.932070996237528</v>
      </c>
      <c r="D22" s="226">
        <v>39.326576057743992</v>
      </c>
      <c r="E22" s="227">
        <v>3.8514231964665466</v>
      </c>
      <c r="F22" s="226">
        <v>4.8260769407970514</v>
      </c>
      <c r="G22" s="227">
        <v>10.361115655161132</v>
      </c>
      <c r="H22" s="226">
        <v>11.828111802196114</v>
      </c>
    </row>
    <row r="23" spans="1:8" ht="10" customHeight="1">
      <c r="A23" s="224" t="s">
        <v>119</v>
      </c>
      <c r="B23" s="225"/>
      <c r="C23" s="227">
        <v>39.251032902077867</v>
      </c>
      <c r="D23" s="226">
        <v>37.270134256081661</v>
      </c>
      <c r="E23" s="227">
        <v>3.8468691255265037</v>
      </c>
      <c r="F23" s="226">
        <v>5.2550580557211424</v>
      </c>
      <c r="G23" s="227">
        <v>10.119675904983062</v>
      </c>
      <c r="H23" s="226">
        <v>11.202889842564378</v>
      </c>
    </row>
    <row r="24" spans="1:8" ht="10" customHeight="1">
      <c r="A24" s="224" t="s">
        <v>120</v>
      </c>
      <c r="B24" s="225"/>
      <c r="C24" s="227">
        <v>39.351370354636941</v>
      </c>
      <c r="D24" s="226">
        <v>38.487006981850016</v>
      </c>
      <c r="E24" s="227">
        <v>3.9686085517160561</v>
      </c>
      <c r="F24" s="226">
        <v>5.7700860553606343</v>
      </c>
      <c r="G24" s="227">
        <v>9.8224618043857213</v>
      </c>
      <c r="H24" s="226">
        <v>10.724799333582769</v>
      </c>
    </row>
    <row r="25" spans="1:8" ht="10" customHeight="1">
      <c r="A25" s="224" t="s">
        <v>121</v>
      </c>
      <c r="B25" s="225"/>
      <c r="C25" s="227">
        <v>42.827465692324616</v>
      </c>
      <c r="D25" s="226">
        <v>41.376093707565325</v>
      </c>
      <c r="E25" s="227">
        <v>2.9865702100619553</v>
      </c>
      <c r="F25" s="226">
        <v>4.8648584822113854</v>
      </c>
      <c r="G25" s="227">
        <v>7.0986032529664067</v>
      </c>
      <c r="H25" s="226">
        <v>8.6197735243065807</v>
      </c>
    </row>
    <row r="26" spans="1:8" ht="10" customHeight="1">
      <c r="A26" s="224" t="s">
        <v>122</v>
      </c>
      <c r="B26" s="225"/>
      <c r="C26" s="227">
        <v>39.044785233464012</v>
      </c>
      <c r="D26" s="226">
        <v>37.635543514437906</v>
      </c>
      <c r="E26" s="227">
        <v>4.8583867358636015</v>
      </c>
      <c r="F26" s="226">
        <v>5.9459781472708695</v>
      </c>
      <c r="G26" s="227">
        <v>16.700304702150383</v>
      </c>
      <c r="H26" s="226">
        <v>17.537611585028667</v>
      </c>
    </row>
    <row r="27" spans="1:8" ht="10" customHeight="1">
      <c r="A27" s="224" t="s">
        <v>123</v>
      </c>
      <c r="B27" s="225"/>
      <c r="C27" s="227">
        <v>36.258581572821832</v>
      </c>
      <c r="D27" s="226">
        <v>35.039083399164447</v>
      </c>
      <c r="E27" s="227">
        <v>3.4622901872968166</v>
      </c>
      <c r="F27" s="226">
        <v>4.9718101205433634</v>
      </c>
      <c r="G27" s="227">
        <v>8.3791508294292694</v>
      </c>
      <c r="H27" s="226">
        <v>9.6873134919331942</v>
      </c>
    </row>
    <row r="28" spans="1:8" ht="10" customHeight="1">
      <c r="A28" s="224" t="s">
        <v>124</v>
      </c>
      <c r="B28" s="225"/>
      <c r="C28" s="227">
        <v>37.03027434007349</v>
      </c>
      <c r="D28" s="226">
        <v>34.653487162016724</v>
      </c>
      <c r="E28" s="227">
        <v>3.2691570731741151</v>
      </c>
      <c r="F28" s="226">
        <v>4.9770595942082041</v>
      </c>
      <c r="G28" s="227">
        <v>8.1761006289308167</v>
      </c>
      <c r="H28" s="226">
        <v>9.711749182636817</v>
      </c>
    </row>
    <row r="29" spans="1:8" ht="10" customHeight="1">
      <c r="A29" s="224" t="s">
        <v>125</v>
      </c>
      <c r="B29" s="225"/>
      <c r="C29" s="227">
        <v>38.697864844145045</v>
      </c>
      <c r="D29" s="226">
        <v>37.702729604084453</v>
      </c>
      <c r="E29" s="227">
        <v>3.5261063173862692</v>
      </c>
      <c r="F29" s="226">
        <v>4.7858824080471214</v>
      </c>
      <c r="G29" s="227">
        <v>10.956334513187729</v>
      </c>
      <c r="H29" s="226">
        <v>12.346647618378476</v>
      </c>
    </row>
    <row r="30" spans="1:8" ht="10" customHeight="1">
      <c r="A30" s="224" t="s">
        <v>126</v>
      </c>
      <c r="B30" s="225"/>
      <c r="C30" s="227">
        <v>39.836740742570278</v>
      </c>
      <c r="D30" s="226">
        <v>38.210269066104637</v>
      </c>
      <c r="E30" s="227">
        <v>3.5739205068199644</v>
      </c>
      <c r="F30" s="226">
        <v>5.1801680086946602</v>
      </c>
      <c r="G30" s="227">
        <v>8.5581441300146341</v>
      </c>
      <c r="H30" s="226">
        <v>10.067912020607785</v>
      </c>
    </row>
    <row r="31" spans="1:8" ht="10" customHeight="1">
      <c r="A31" s="224" t="s">
        <v>127</v>
      </c>
      <c r="B31" s="225"/>
      <c r="C31" s="227">
        <v>38.498612609421372</v>
      </c>
      <c r="D31" s="226">
        <v>36.422436258260888</v>
      </c>
      <c r="E31" s="227">
        <v>3.2020008479988835</v>
      </c>
      <c r="F31" s="226">
        <v>4.7918360539537606</v>
      </c>
      <c r="G31" s="227">
        <v>7.9604553431980296</v>
      </c>
      <c r="H31" s="226">
        <v>9.4966331019242407</v>
      </c>
    </row>
    <row r="32" spans="1:8" ht="10" customHeight="1">
      <c r="A32" s="224" t="s">
        <v>128</v>
      </c>
      <c r="B32" s="225"/>
      <c r="C32" s="227">
        <v>39.307662133891213</v>
      </c>
      <c r="D32" s="226">
        <v>37.346339110623148</v>
      </c>
      <c r="E32" s="227">
        <v>3.9049424686192471</v>
      </c>
      <c r="F32" s="226">
        <v>5.5574947166674074</v>
      </c>
      <c r="G32" s="227">
        <v>9.68357740585774</v>
      </c>
      <c r="H32" s="226">
        <v>10.896675149615094</v>
      </c>
    </row>
    <row r="33" spans="1:8" ht="10" customHeight="1">
      <c r="A33" s="224" t="s">
        <v>129</v>
      </c>
      <c r="B33" s="225"/>
      <c r="C33" s="227">
        <v>40.700963155480814</v>
      </c>
      <c r="D33" s="226">
        <v>40.103454092246565</v>
      </c>
      <c r="E33" s="227">
        <v>3.2716709983182999</v>
      </c>
      <c r="F33" s="226">
        <v>4.8419139007065608</v>
      </c>
      <c r="G33" s="227">
        <v>8.3807903990215564</v>
      </c>
      <c r="H33" s="226">
        <v>9.9527709578874379</v>
      </c>
    </row>
    <row r="34" spans="1:8" ht="10" customHeight="1">
      <c r="A34" s="224" t="s">
        <v>130</v>
      </c>
      <c r="B34" s="225"/>
      <c r="C34" s="227">
        <v>41.109388727871305</v>
      </c>
      <c r="D34" s="226">
        <v>39.289132085477704</v>
      </c>
      <c r="E34" s="227">
        <v>4.2502751885925489</v>
      </c>
      <c r="F34" s="226">
        <v>5.596307054442021</v>
      </c>
      <c r="G34" s="227">
        <v>10.870454338890964</v>
      </c>
      <c r="H34" s="226">
        <v>12.085477708541745</v>
      </c>
    </row>
    <row r="35" spans="1:8" ht="10" customHeight="1">
      <c r="A35" s="224" t="s">
        <v>131</v>
      </c>
      <c r="B35" s="225"/>
      <c r="C35" s="227">
        <v>48.502170706708775</v>
      </c>
      <c r="D35" s="226">
        <v>44.685327776782948</v>
      </c>
      <c r="E35" s="227">
        <v>3.4106343796611864</v>
      </c>
      <c r="F35" s="226">
        <v>5.2699050936853933</v>
      </c>
      <c r="G35" s="227">
        <v>8.5382519353037747</v>
      </c>
      <c r="H35" s="226">
        <v>9.9016751045922931</v>
      </c>
    </row>
    <row r="36" spans="1:8" ht="10" customHeight="1">
      <c r="A36" s="224" t="s">
        <v>132</v>
      </c>
      <c r="B36" s="225"/>
      <c r="C36" s="227">
        <v>45.261997495329069</v>
      </c>
      <c r="D36" s="226">
        <v>40.908415686765075</v>
      </c>
      <c r="E36" s="227">
        <v>4.3884428485160436</v>
      </c>
      <c r="F36" s="226">
        <v>6.4567957217913436</v>
      </c>
      <c r="G36" s="227">
        <v>11.339107315827656</v>
      </c>
      <c r="H36" s="226">
        <v>12.769342631973982</v>
      </c>
    </row>
    <row r="37" spans="1:8" ht="10" customHeight="1">
      <c r="A37" s="224" t="s">
        <v>133</v>
      </c>
      <c r="B37" s="225"/>
      <c r="C37" s="227">
        <v>41.054164696602143</v>
      </c>
      <c r="D37" s="226">
        <v>37.430460243389149</v>
      </c>
      <c r="E37" s="227">
        <v>4.1674289529394155</v>
      </c>
      <c r="F37" s="226">
        <v>5.6356940250709124</v>
      </c>
      <c r="G37" s="227">
        <v>10.213527274800835</v>
      </c>
      <c r="H37" s="226">
        <v>11.301125446060938</v>
      </c>
    </row>
    <row r="38" spans="1:8" ht="10" customHeight="1">
      <c r="A38" s="224" t="s">
        <v>134</v>
      </c>
      <c r="B38" s="225"/>
      <c r="C38" s="227">
        <v>40.576671637827125</v>
      </c>
      <c r="D38" s="226">
        <v>36.184662399585896</v>
      </c>
      <c r="E38" s="227">
        <v>3.8726531696255284</v>
      </c>
      <c r="F38" s="226">
        <v>5.4139001980907633</v>
      </c>
      <c r="G38" s="227">
        <v>8.7264295491225568</v>
      </c>
      <c r="H38" s="226">
        <v>9.7285957455280272</v>
      </c>
    </row>
    <row r="39" spans="1:8" s="228" customFormat="1" ht="10" customHeight="1">
      <c r="A39" s="224" t="s">
        <v>135</v>
      </c>
      <c r="B39" s="205"/>
      <c r="C39" s="227">
        <v>45.387608434465349</v>
      </c>
      <c r="D39" s="226">
        <v>38.640468559138888</v>
      </c>
      <c r="E39" s="227">
        <v>3.4930502739106952</v>
      </c>
      <c r="F39" s="226">
        <v>5.1324347744380532</v>
      </c>
      <c r="G39" s="227">
        <v>8.8323798816176726</v>
      </c>
      <c r="H39" s="226">
        <v>10.309762692753411</v>
      </c>
    </row>
    <row r="40" spans="1:8" s="228" customFormat="1" ht="10" customHeight="1">
      <c r="A40" s="224" t="s">
        <v>136</v>
      </c>
      <c r="B40" s="205"/>
      <c r="C40" s="227">
        <v>41.218278657734146</v>
      </c>
      <c r="D40" s="226">
        <v>36.583727888274559</v>
      </c>
      <c r="E40" s="227">
        <v>4.0539632864566872</v>
      </c>
      <c r="F40" s="226">
        <v>5.4428121998714634</v>
      </c>
      <c r="G40" s="227">
        <v>9.1609718964020335</v>
      </c>
      <c r="H40" s="226">
        <v>10.269661352711658</v>
      </c>
    </row>
    <row r="41" spans="1:8" s="228" customFormat="1" ht="10" customHeight="1">
      <c r="A41" s="224" t="s">
        <v>137</v>
      </c>
      <c r="B41" s="205"/>
      <c r="C41" s="227">
        <v>40.002682078979333</v>
      </c>
      <c r="D41" s="226">
        <v>35.086540868655675</v>
      </c>
      <c r="E41" s="227">
        <v>3.6447349737839927</v>
      </c>
      <c r="F41" s="226">
        <v>5.0377864969971569</v>
      </c>
      <c r="G41" s="227">
        <v>9.753827221523947</v>
      </c>
      <c r="H41" s="226">
        <v>10.881370971939591</v>
      </c>
    </row>
    <row r="42" spans="1:8" s="228" customFormat="1" ht="10" customHeight="1">
      <c r="A42" s="224" t="s">
        <v>138</v>
      </c>
      <c r="B42" s="205"/>
      <c r="C42" s="227">
        <v>39.313182279018228</v>
      </c>
      <c r="D42" s="226">
        <v>34.365444887177951</v>
      </c>
      <c r="E42" s="227">
        <v>4.1583948317732773</v>
      </c>
      <c r="F42" s="226">
        <v>5.6112909794110166</v>
      </c>
      <c r="G42" s="227">
        <v>12.13495862117747</v>
      </c>
      <c r="H42" s="226">
        <v>13.637192014597458</v>
      </c>
    </row>
    <row r="43" spans="1:8" s="228" customFormat="1" ht="10" customHeight="1">
      <c r="A43" s="224" t="s">
        <v>139</v>
      </c>
      <c r="B43" s="205"/>
      <c r="C43" s="227">
        <v>39.786938837571753</v>
      </c>
      <c r="D43" s="226">
        <v>33.548252345190207</v>
      </c>
      <c r="E43" s="227">
        <v>3.1407990268749764</v>
      </c>
      <c r="F43" s="226">
        <v>4.8647372388052927</v>
      </c>
      <c r="G43" s="227">
        <v>7.8087581252138216</v>
      </c>
      <c r="H43" s="226">
        <v>9.2527175146886549</v>
      </c>
    </row>
    <row r="44" spans="1:8" s="228" customFormat="1" ht="10" customHeight="1">
      <c r="A44" s="224" t="s">
        <v>140</v>
      </c>
      <c r="B44" s="205"/>
      <c r="C44" s="227">
        <v>45.276759802571654</v>
      </c>
      <c r="D44" s="226">
        <v>37.200084536584008</v>
      </c>
      <c r="E44" s="227">
        <v>3.6486114347448471</v>
      </c>
      <c r="F44" s="226">
        <v>5.1336036908991582</v>
      </c>
      <c r="G44" s="227">
        <v>9.7858368462304313</v>
      </c>
      <c r="H44" s="226">
        <v>11.494184122274991</v>
      </c>
    </row>
    <row r="45" spans="1:8" s="228" customFormat="1" ht="10" customHeight="1">
      <c r="A45" s="224" t="s">
        <v>141</v>
      </c>
      <c r="B45" s="205"/>
      <c r="C45" s="227">
        <v>45.619013278567735</v>
      </c>
      <c r="D45" s="226">
        <v>39.831645724045387</v>
      </c>
      <c r="E45" s="227">
        <v>3.7468449684104912</v>
      </c>
      <c r="F45" s="226">
        <v>5.3449432719287548</v>
      </c>
      <c r="G45" s="227">
        <v>9.5160455892266445</v>
      </c>
      <c r="H45" s="226">
        <v>11.133646456020495</v>
      </c>
    </row>
    <row r="46" spans="1:8" s="228" customFormat="1" ht="10" customHeight="1">
      <c r="A46" s="224" t="s">
        <v>142</v>
      </c>
      <c r="B46" s="205"/>
      <c r="C46" s="227">
        <v>39.972161002203919</v>
      </c>
      <c r="D46" s="226">
        <v>37.16003716807834</v>
      </c>
      <c r="E46" s="227">
        <v>4.4871051308819547</v>
      </c>
      <c r="F46" s="226">
        <v>5.7038704835424037</v>
      </c>
      <c r="G46" s="227">
        <v>15.500908633955845</v>
      </c>
      <c r="H46" s="226">
        <v>16.883778278117294</v>
      </c>
    </row>
    <row r="47" spans="1:8" s="228" customFormat="1" ht="10" customHeight="1">
      <c r="A47" s="224" t="s">
        <v>143</v>
      </c>
      <c r="B47" s="205"/>
      <c r="C47" s="227">
        <v>44.149161144790639</v>
      </c>
      <c r="D47" s="226">
        <v>37.943500981971148</v>
      </c>
      <c r="E47" s="227">
        <v>3.7071760891019316</v>
      </c>
      <c r="F47" s="226">
        <v>5.2985667978226747</v>
      </c>
      <c r="G47" s="227">
        <v>8.8700126885661916</v>
      </c>
      <c r="H47" s="226">
        <v>10.414330662643643</v>
      </c>
    </row>
    <row r="48" spans="1:8" s="228" customFormat="1" ht="10" customHeight="1">
      <c r="A48" s="224" t="s">
        <v>144</v>
      </c>
      <c r="B48" s="205"/>
      <c r="C48" s="227">
        <v>41.501790596480419</v>
      </c>
      <c r="D48" s="226">
        <v>38.504506509402468</v>
      </c>
      <c r="E48" s="227">
        <v>3.627401902268089</v>
      </c>
      <c r="F48" s="226">
        <v>5.2253254701235115</v>
      </c>
      <c r="G48" s="227">
        <v>9.8286418421964648</v>
      </c>
      <c r="H48" s="226">
        <v>11.892733949037499</v>
      </c>
    </row>
    <row r="49" spans="1:8" s="228" customFormat="1" ht="10" customHeight="1">
      <c r="A49" s="224" t="s">
        <v>145</v>
      </c>
      <c r="B49" s="205"/>
      <c r="C49" s="227">
        <v>39.32507088363392</v>
      </c>
      <c r="D49" s="226">
        <v>37.143258229802768</v>
      </c>
      <c r="E49" s="227">
        <v>4.0333031286233476</v>
      </c>
      <c r="F49" s="226">
        <v>5.3831215928499567</v>
      </c>
      <c r="G49" s="227">
        <v>12.419981877174008</v>
      </c>
      <c r="H49" s="226">
        <v>14.659460471210314</v>
      </c>
    </row>
    <row r="50" spans="1:8" s="228" customFormat="1" ht="10" customHeight="1">
      <c r="A50" s="224" t="s">
        <v>146</v>
      </c>
      <c r="B50" s="205"/>
      <c r="C50" s="227">
        <v>39.00239537832887</v>
      </c>
      <c r="D50" s="226">
        <v>37.777096329053656</v>
      </c>
      <c r="E50" s="227">
        <v>3.4774428300276008</v>
      </c>
      <c r="F50" s="226">
        <v>5.2106618032747205</v>
      </c>
      <c r="G50" s="227">
        <v>8.8251871130303616</v>
      </c>
      <c r="H50" s="226">
        <v>10.98298081811506</v>
      </c>
    </row>
    <row r="51" spans="1:8" s="228" customFormat="1" ht="10" customHeight="1">
      <c r="A51" s="224" t="s">
        <v>147</v>
      </c>
      <c r="B51" s="205"/>
      <c r="C51" s="227">
        <v>38.955156978590146</v>
      </c>
      <c r="D51" s="226">
        <v>36.090679465269872</v>
      </c>
      <c r="E51" s="227">
        <v>3.6703044942631067</v>
      </c>
      <c r="F51" s="226">
        <v>5.1346586455145324</v>
      </c>
      <c r="G51" s="227">
        <v>10.07302632807685</v>
      </c>
      <c r="H51" s="226">
        <v>12.213435529939661</v>
      </c>
    </row>
    <row r="52" spans="1:8" s="228" customFormat="1" ht="10" customHeight="1">
      <c r="A52" s="224" t="s">
        <v>148</v>
      </c>
      <c r="B52" s="205"/>
      <c r="C52" s="227">
        <v>38.418612392931216</v>
      </c>
      <c r="D52" s="226">
        <v>35.628435189426163</v>
      </c>
      <c r="E52" s="227">
        <v>4.4756996839677701</v>
      </c>
      <c r="F52" s="226">
        <v>5.8608830072629718</v>
      </c>
      <c r="G52" s="227">
        <v>15.535513656403102</v>
      </c>
      <c r="H52" s="226">
        <v>18.209366616501995</v>
      </c>
    </row>
    <row r="53" spans="1:8" s="228" customFormat="1" ht="10" customHeight="1">
      <c r="A53" s="224" t="s">
        <v>149</v>
      </c>
      <c r="B53" s="205"/>
      <c r="C53" s="227">
        <v>38.035414243246734</v>
      </c>
      <c r="D53" s="226">
        <v>33.62312711454809</v>
      </c>
      <c r="E53" s="227">
        <v>3.5679203825772263</v>
      </c>
      <c r="F53" s="226">
        <v>4.8755437409376512</v>
      </c>
      <c r="G53" s="227">
        <v>10.059454568954376</v>
      </c>
      <c r="H53" s="226">
        <v>12.126027066215563</v>
      </c>
    </row>
    <row r="54" spans="1:8" s="228" customFormat="1" ht="10" customHeight="1">
      <c r="A54" s="224" t="s">
        <v>150</v>
      </c>
      <c r="B54" s="205"/>
      <c r="C54" s="227">
        <v>39.840847902395801</v>
      </c>
      <c r="D54" s="226">
        <v>37.915931757256047</v>
      </c>
      <c r="E54" s="227">
        <v>3.5215667564098196</v>
      </c>
      <c r="F54" s="226">
        <v>5.339352848212215</v>
      </c>
      <c r="G54" s="227">
        <v>9.7802996739710775</v>
      </c>
      <c r="H54" s="226">
        <v>12.313036349023987</v>
      </c>
    </row>
    <row r="55" spans="1:8" s="228" customFormat="1" ht="10" customHeight="1">
      <c r="A55" s="224" t="s">
        <v>151</v>
      </c>
      <c r="B55" s="205"/>
      <c r="C55" s="227">
        <v>37.064008123741182</v>
      </c>
      <c r="D55" s="226">
        <v>36.183490548411037</v>
      </c>
      <c r="E55" s="227">
        <v>3.7246904506768845</v>
      </c>
      <c r="F55" s="226">
        <v>5.3276960117017129</v>
      </c>
      <c r="G55" s="227">
        <v>9.7524166446929197</v>
      </c>
      <c r="H55" s="226">
        <v>12.142128836288123</v>
      </c>
    </row>
    <row r="56" spans="1:8" s="228" customFormat="1" ht="10" customHeight="1">
      <c r="A56" s="224" t="s">
        <v>152</v>
      </c>
      <c r="B56" s="205"/>
      <c r="C56" s="227">
        <v>39.785290923602297</v>
      </c>
      <c r="D56" s="226">
        <v>37.787650041801172</v>
      </c>
      <c r="E56" s="227">
        <v>4.0750238783707751</v>
      </c>
      <c r="F56" s="226">
        <v>6.0010618108146039</v>
      </c>
      <c r="G56" s="227">
        <v>10.496670112130211</v>
      </c>
      <c r="H56" s="226">
        <v>12.75759591385907</v>
      </c>
    </row>
    <row r="57" spans="1:8" s="228" customFormat="1" ht="10" customHeight="1">
      <c r="A57" s="224" t="s">
        <v>153</v>
      </c>
      <c r="B57" s="205"/>
      <c r="C57" s="227">
        <v>40.88376538604998</v>
      </c>
      <c r="D57" s="226">
        <v>38.688793056389542</v>
      </c>
      <c r="E57" s="227">
        <v>3.4373834390152931</v>
      </c>
      <c r="F57" s="226">
        <v>4.7371581418199682</v>
      </c>
      <c r="G57" s="227">
        <v>9.5346885490488624</v>
      </c>
      <c r="H57" s="226">
        <v>11.197117746601888</v>
      </c>
    </row>
    <row r="58" spans="1:8" s="228" customFormat="1" ht="10" customHeight="1">
      <c r="A58" s="224" t="s">
        <v>154</v>
      </c>
      <c r="B58" s="205"/>
      <c r="C58" s="227">
        <v>36.347049309596578</v>
      </c>
      <c r="D58" s="226">
        <v>36.306675351100537</v>
      </c>
      <c r="E58" s="227">
        <v>3.3210735643695428</v>
      </c>
      <c r="F58" s="226">
        <v>4.7956376868543868</v>
      </c>
      <c r="G58" s="227">
        <v>9.8400474274630341</v>
      </c>
      <c r="H58" s="226">
        <v>11.294429222761112</v>
      </c>
    </row>
    <row r="59" spans="1:8" s="228" customFormat="1" ht="10" customHeight="1">
      <c r="A59" s="224" t="s">
        <v>155</v>
      </c>
      <c r="B59" s="205"/>
      <c r="C59" s="227">
        <v>34.76247956361636</v>
      </c>
      <c r="D59" s="226">
        <v>34.017770689753377</v>
      </c>
      <c r="E59" s="227">
        <v>3.1147340596207616</v>
      </c>
      <c r="F59" s="226">
        <v>4.7046761975280518</v>
      </c>
      <c r="G59" s="227">
        <v>8.0217580637767956</v>
      </c>
      <c r="H59" s="226">
        <v>9.6215184826564908</v>
      </c>
    </row>
    <row r="60" spans="1:8" s="228" customFormat="1" ht="10" customHeight="1">
      <c r="A60" s="224" t="s">
        <v>156</v>
      </c>
      <c r="B60" s="205"/>
      <c r="C60" s="227">
        <v>35.922857194348332</v>
      </c>
      <c r="D60" s="226">
        <v>35.029119027272706</v>
      </c>
      <c r="E60" s="227">
        <v>3.9767607410611303</v>
      </c>
      <c r="F60" s="226">
        <v>5.5622436101356252</v>
      </c>
      <c r="G60" s="227">
        <v>13.055074971164938</v>
      </c>
      <c r="H60" s="226">
        <v>15.210299465440777</v>
      </c>
    </row>
    <row r="61" spans="1:8" s="228" customFormat="1" ht="10" customHeight="1">
      <c r="A61" s="224" t="s">
        <v>157</v>
      </c>
      <c r="B61" s="205"/>
      <c r="C61" s="227">
        <v>40.161097731274417</v>
      </c>
      <c r="D61" s="226">
        <v>37.455082296770954</v>
      </c>
      <c r="E61" s="227">
        <v>3.4904508442789388</v>
      </c>
      <c r="F61" s="226">
        <v>4.8963437617791179</v>
      </c>
      <c r="G61" s="227">
        <v>9.8028104403203056</v>
      </c>
      <c r="H61" s="226">
        <v>11.152783012941324</v>
      </c>
    </row>
    <row r="62" spans="1:8" s="228" customFormat="1" ht="10" customHeight="1">
      <c r="A62" s="224" t="s">
        <v>158</v>
      </c>
      <c r="B62" s="205"/>
      <c r="C62" s="227">
        <v>35.919761756412825</v>
      </c>
      <c r="D62" s="226">
        <v>34.389223920418495</v>
      </c>
      <c r="E62" s="227">
        <v>4.0113841572238709</v>
      </c>
      <c r="F62" s="226">
        <v>5.4699795650197105</v>
      </c>
      <c r="G62" s="227">
        <v>12.482443264021628</v>
      </c>
      <c r="H62" s="226">
        <v>14.368439197190067</v>
      </c>
    </row>
    <row r="63" spans="1:8" s="228" customFormat="1" ht="10" customHeight="1">
      <c r="A63" s="224" t="s">
        <v>159</v>
      </c>
      <c r="B63" s="205"/>
      <c r="C63" s="227">
        <v>39.192537626514238</v>
      </c>
      <c r="D63" s="226">
        <v>36.052728441042341</v>
      </c>
      <c r="E63" s="227">
        <v>3.5358435156536783</v>
      </c>
      <c r="F63" s="226">
        <v>5.3327344300749253</v>
      </c>
      <c r="G63" s="227">
        <v>9.0788714667785424</v>
      </c>
      <c r="H63" s="226">
        <v>11.573181611174537</v>
      </c>
    </row>
    <row r="64" spans="1:8" s="228" customFormat="1" ht="10" customHeight="1">
      <c r="A64" s="224" t="s">
        <v>160</v>
      </c>
      <c r="B64" s="205"/>
      <c r="C64" s="227">
        <v>37.256881979566209</v>
      </c>
      <c r="D64" s="226">
        <v>34.363332249958383</v>
      </c>
      <c r="E64" s="227">
        <v>3.864430942602084</v>
      </c>
      <c r="F64" s="226">
        <v>5.6036908734908719</v>
      </c>
      <c r="G64" s="227">
        <v>12.142323750042429</v>
      </c>
      <c r="H64" s="226">
        <v>14.624769122228475</v>
      </c>
    </row>
    <row r="65" spans="1:8" s="228" customFormat="1" ht="10" customHeight="1">
      <c r="A65" s="224" t="s">
        <v>161</v>
      </c>
      <c r="B65" s="205"/>
      <c r="C65" s="227">
        <v>38.597058348149346</v>
      </c>
      <c r="D65" s="226">
        <v>35.691403658421002</v>
      </c>
      <c r="E65" s="227">
        <v>3.2184418942944881</v>
      </c>
      <c r="F65" s="226">
        <v>4.591034025210881</v>
      </c>
      <c r="G65" s="227">
        <v>9.3805560045256176</v>
      </c>
      <c r="H65" s="226">
        <v>11.214102928632357</v>
      </c>
    </row>
    <row r="66" spans="1:8" s="228" customFormat="1" ht="10" customHeight="1">
      <c r="A66" s="224" t="s">
        <v>162</v>
      </c>
      <c r="B66" s="205"/>
      <c r="C66" s="227">
        <v>32.404145779704649</v>
      </c>
      <c r="D66" s="226">
        <v>32.871119016817595</v>
      </c>
      <c r="E66" s="227">
        <v>3.0839317165695705</v>
      </c>
      <c r="F66" s="226">
        <v>4.5019404915912036</v>
      </c>
      <c r="G66" s="227">
        <v>7.4727340468771164</v>
      </c>
      <c r="H66" s="226">
        <v>8.8235769728331181</v>
      </c>
    </row>
    <row r="67" spans="1:8" s="228" customFormat="1" ht="10" customHeight="1">
      <c r="A67" s="224" t="s">
        <v>163</v>
      </c>
      <c r="B67" s="205"/>
      <c r="C67" s="227">
        <v>42.204715676522476</v>
      </c>
      <c r="D67" s="226">
        <v>37.058390341272457</v>
      </c>
      <c r="E67" s="227">
        <v>3.9140184454141207</v>
      </c>
      <c r="F67" s="226">
        <v>5.0809738829350852</v>
      </c>
      <c r="G67" s="227">
        <v>11.180582753087233</v>
      </c>
      <c r="H67" s="226">
        <v>14.522651369805494</v>
      </c>
    </row>
    <row r="68" spans="1:8" s="228" customFormat="1" ht="10" customHeight="1">
      <c r="A68" s="224" t="s">
        <v>164</v>
      </c>
      <c r="B68" s="205"/>
      <c r="C68" s="227">
        <v>43.825478794779002</v>
      </c>
      <c r="D68" s="226">
        <v>37.983622567801071</v>
      </c>
      <c r="E68" s="227">
        <v>3.8974504940430208</v>
      </c>
      <c r="F68" s="226">
        <v>5.2531740665614901</v>
      </c>
      <c r="G68" s="227">
        <v>10.60667669662099</v>
      </c>
      <c r="H68" s="226">
        <v>13.147021260611524</v>
      </c>
    </row>
    <row r="69" spans="1:8" s="228" customFormat="1" ht="10" customHeight="1">
      <c r="A69" s="224" t="s">
        <v>165</v>
      </c>
      <c r="B69" s="205"/>
      <c r="C69" s="227">
        <v>39.5790461297889</v>
      </c>
      <c r="D69" s="226">
        <v>36.12941451065587</v>
      </c>
      <c r="E69" s="227">
        <v>3.6922595777951526</v>
      </c>
      <c r="F69" s="226">
        <v>5.3611505107995043</v>
      </c>
      <c r="G69" s="227">
        <v>10.774667709147771</v>
      </c>
      <c r="H69" s="226">
        <v>13.350210364412208</v>
      </c>
    </row>
    <row r="70" spans="1:8" s="228" customFormat="1" ht="10" customHeight="1">
      <c r="A70" s="224" t="s">
        <v>166</v>
      </c>
      <c r="B70" s="205"/>
      <c r="C70" s="227">
        <v>40.445375949698715</v>
      </c>
      <c r="D70" s="226">
        <v>35.28697755339666</v>
      </c>
      <c r="E70" s="227">
        <v>4.0426798771048187</v>
      </c>
      <c r="F70" s="226">
        <v>5.6496387773726733</v>
      </c>
      <c r="G70" s="227">
        <v>11.611689332412412</v>
      </c>
      <c r="H70" s="226">
        <v>13.968323900035514</v>
      </c>
    </row>
    <row r="71" spans="1:8" s="228" customFormat="1" ht="10" customHeight="1">
      <c r="A71" s="224" t="s">
        <v>167</v>
      </c>
      <c r="B71" s="205"/>
      <c r="C71" s="227">
        <v>37.370721207157715</v>
      </c>
      <c r="D71" s="226">
        <v>33.65004664947039</v>
      </c>
      <c r="E71" s="227">
        <v>3.5223261847989158</v>
      </c>
      <c r="F71" s="226">
        <v>4.9352395587508919</v>
      </c>
      <c r="G71" s="227">
        <v>10.870652355102663</v>
      </c>
      <c r="H71" s="226">
        <v>13.491301245815269</v>
      </c>
    </row>
    <row r="72" spans="1:8" s="228" customFormat="1" ht="10" customHeight="1">
      <c r="A72" s="224" t="s">
        <v>168</v>
      </c>
      <c r="B72" s="205"/>
      <c r="C72" s="227">
        <v>41.65155454565317</v>
      </c>
      <c r="D72" s="226">
        <v>36.631561676425648</v>
      </c>
      <c r="E72" s="227">
        <v>3.8880027966527564</v>
      </c>
      <c r="F72" s="226">
        <v>5.0032302060153615</v>
      </c>
      <c r="G72" s="227">
        <v>11.613756035744718</v>
      </c>
      <c r="H72" s="226">
        <v>13.977050155357526</v>
      </c>
    </row>
    <row r="73" spans="1:8" s="228" customFormat="1" ht="10" customHeight="1">
      <c r="A73" s="224" t="s">
        <v>169</v>
      </c>
      <c r="B73" s="205"/>
      <c r="C73" s="227">
        <v>34.497288439779958</v>
      </c>
      <c r="D73" s="226">
        <v>32.345777203360342</v>
      </c>
      <c r="E73" s="227">
        <v>3.4476480303798787</v>
      </c>
      <c r="F73" s="226">
        <v>5.0417557289854349</v>
      </c>
      <c r="G73" s="227">
        <v>9.1035594917612794</v>
      </c>
      <c r="H73" s="226">
        <v>12.120345976040165</v>
      </c>
    </row>
    <row r="74" spans="1:8" s="228" customFormat="1" ht="10" customHeight="1">
      <c r="A74" s="224" t="s">
        <v>170</v>
      </c>
      <c r="B74" s="205"/>
      <c r="C74" s="227">
        <v>39.222562481477823</v>
      </c>
      <c r="D74" s="226">
        <v>35.705711204704066</v>
      </c>
      <c r="E74" s="227">
        <v>4.0833462694571061</v>
      </c>
      <c r="F74" s="226">
        <v>5.3388675252802695</v>
      </c>
      <c r="G74" s="227">
        <v>9.9363542710376667</v>
      </c>
      <c r="H74" s="226">
        <v>11.371543673319904</v>
      </c>
    </row>
    <row r="75" spans="1:8" s="228" customFormat="1" ht="10" customHeight="1">
      <c r="A75" s="224" t="s">
        <v>171</v>
      </c>
      <c r="B75" s="205"/>
      <c r="C75" s="227">
        <v>42.617259458693496</v>
      </c>
      <c r="D75" s="226">
        <v>38.653892080974387</v>
      </c>
      <c r="E75" s="227">
        <v>3.908176278872042</v>
      </c>
      <c r="F75" s="226">
        <v>5.4071899189413202</v>
      </c>
      <c r="G75" s="227">
        <v>9.5465495252940347</v>
      </c>
      <c r="H75" s="226">
        <v>11.644634252560303</v>
      </c>
    </row>
    <row r="76" spans="1:8" s="228" customFormat="1" ht="10" customHeight="1">
      <c r="A76" s="224" t="s">
        <v>172</v>
      </c>
      <c r="B76" s="205"/>
      <c r="C76" s="227">
        <v>41.459523237058278</v>
      </c>
      <c r="D76" s="226">
        <v>39.119094332265021</v>
      </c>
      <c r="E76" s="227">
        <v>4.5119610037997306</v>
      </c>
      <c r="F76" s="226">
        <v>5.4575498714371014</v>
      </c>
      <c r="G76" s="227">
        <v>16.627098304159958</v>
      </c>
      <c r="H76" s="226">
        <v>17.998854510668892</v>
      </c>
    </row>
    <row r="77" spans="1:8" s="228" customFormat="1" ht="10" customHeight="1">
      <c r="A77" s="224" t="s">
        <v>173</v>
      </c>
      <c r="B77" s="205"/>
      <c r="C77" s="227">
        <v>39.061586735164731</v>
      </c>
      <c r="D77" s="226">
        <v>35.53995595259088</v>
      </c>
      <c r="E77" s="227">
        <v>3.9672224443965911</v>
      </c>
      <c r="F77" s="226">
        <v>4.9634001298160442</v>
      </c>
      <c r="G77" s="227">
        <v>9.3364506106377085</v>
      </c>
      <c r="H77" s="226">
        <v>10.997970217348076</v>
      </c>
    </row>
    <row r="78" spans="1:8" s="228" customFormat="1" ht="10" customHeight="1">
      <c r="A78" s="224" t="s">
        <v>174</v>
      </c>
      <c r="B78" s="205"/>
      <c r="C78" s="227">
        <v>42.114184847579203</v>
      </c>
      <c r="D78" s="226">
        <v>36.67286262043946</v>
      </c>
      <c r="E78" s="227">
        <v>3.6554841601912731</v>
      </c>
      <c r="F78" s="226">
        <v>4.9841509298420483</v>
      </c>
      <c r="G78" s="227">
        <v>8.7903466826060974</v>
      </c>
      <c r="H78" s="226">
        <v>11.174716916749729</v>
      </c>
    </row>
    <row r="79" spans="1:8" s="228" customFormat="1" ht="10" customHeight="1">
      <c r="A79" s="224" t="s">
        <v>175</v>
      </c>
      <c r="B79" s="205"/>
      <c r="C79" s="227">
        <v>42.467673625426336</v>
      </c>
      <c r="D79" s="226">
        <v>37.087998825213845</v>
      </c>
      <c r="E79" s="227">
        <v>3.85442824481841</v>
      </c>
      <c r="F79" s="226">
        <v>5.6198832556261245</v>
      </c>
      <c r="G79" s="227">
        <v>12.116487388028935</v>
      </c>
      <c r="H79" s="226">
        <v>15.234773670105364</v>
      </c>
    </row>
    <row r="80" spans="1:8" s="228" customFormat="1" ht="10" customHeight="1">
      <c r="A80" s="224" t="s">
        <v>176</v>
      </c>
      <c r="B80" s="205"/>
      <c r="C80" s="227">
        <v>39.099980175774796</v>
      </c>
      <c r="D80" s="226">
        <v>34.435452309068545</v>
      </c>
      <c r="E80" s="227">
        <v>3.5859820700896492</v>
      </c>
      <c r="F80" s="226">
        <v>4.9899362629989934</v>
      </c>
      <c r="G80" s="227">
        <v>10.098607164621834</v>
      </c>
      <c r="H80" s="226">
        <v>12.752991166275299</v>
      </c>
    </row>
    <row r="81" spans="1:8" s="228" customFormat="1" ht="10" customHeight="1">
      <c r="A81" s="224" t="s">
        <v>177</v>
      </c>
      <c r="B81" s="205"/>
      <c r="C81" s="227">
        <v>41.521547055805733</v>
      </c>
      <c r="D81" s="226">
        <v>36.831496021360408</v>
      </c>
      <c r="E81" s="227">
        <v>3.8626517699367273</v>
      </c>
      <c r="F81" s="226">
        <v>5.3070558066989193</v>
      </c>
      <c r="G81" s="227">
        <v>13.137006213304453</v>
      </c>
      <c r="H81" s="226">
        <v>16.086393316942925</v>
      </c>
    </row>
    <row r="82" spans="1:8" s="228" customFormat="1" ht="10" customHeight="1">
      <c r="A82" s="224" t="s">
        <v>178</v>
      </c>
      <c r="B82" s="205"/>
      <c r="C82" s="227">
        <v>41.584304035768916</v>
      </c>
      <c r="D82" s="226">
        <v>35.602945448856907</v>
      </c>
      <c r="E82" s="227">
        <v>3.8981056594893517</v>
      </c>
      <c r="F82" s="226">
        <v>5.1204550025700044</v>
      </c>
      <c r="G82" s="227">
        <v>10.554182845040593</v>
      </c>
      <c r="H82" s="226">
        <v>13.210382818959932</v>
      </c>
    </row>
    <row r="83" spans="1:8" s="228" customFormat="1" ht="10" customHeight="1">
      <c r="A83" s="224" t="s">
        <v>179</v>
      </c>
      <c r="B83" s="205"/>
      <c r="C83" s="227">
        <v>38.421809220659206</v>
      </c>
      <c r="D83" s="226">
        <v>33.742860542598763</v>
      </c>
      <c r="E83" s="227">
        <v>3.7591128452613205</v>
      </c>
      <c r="F83" s="226">
        <v>4.842931937172775</v>
      </c>
      <c r="G83" s="227">
        <v>11.049389054317691</v>
      </c>
      <c r="H83" s="226">
        <v>14.153974297953356</v>
      </c>
    </row>
    <row r="84" spans="1:8" s="228" customFormat="1" ht="10" customHeight="1">
      <c r="A84" s="224" t="s">
        <v>180</v>
      </c>
      <c r="B84" s="205"/>
      <c r="C84" s="227">
        <v>39.379757389924421</v>
      </c>
      <c r="D84" s="226">
        <v>34.686980170570067</v>
      </c>
      <c r="E84" s="227">
        <v>3.9108098657844481</v>
      </c>
      <c r="F84" s="226">
        <v>5.3996250627095819</v>
      </c>
      <c r="G84" s="227">
        <v>11.436563651523709</v>
      </c>
      <c r="H84" s="226">
        <v>14.427164470731126</v>
      </c>
    </row>
    <row r="85" spans="1:8" s="228" customFormat="1" ht="10" customHeight="1">
      <c r="A85" s="224" t="s">
        <v>181</v>
      </c>
      <c r="B85" s="205"/>
      <c r="C85" s="227">
        <v>38.046316657504129</v>
      </c>
      <c r="D85" s="226">
        <v>33.518653506746766</v>
      </c>
      <c r="E85" s="227">
        <v>3.1502788031100293</v>
      </c>
      <c r="F85" s="226">
        <v>3.7930476808805369</v>
      </c>
      <c r="G85" s="227">
        <v>9.1926490222257122</v>
      </c>
      <c r="H85" s="226">
        <v>11.133507871810318</v>
      </c>
    </row>
    <row r="86" spans="1:8" s="228" customFormat="1" ht="10" customHeight="1">
      <c r="A86" s="224" t="s">
        <v>182</v>
      </c>
      <c r="B86" s="205"/>
      <c r="C86" s="227">
        <v>40.38048276666278</v>
      </c>
      <c r="D86" s="226">
        <v>34.667704923243178</v>
      </c>
      <c r="E86" s="227">
        <v>3.4983091505772208</v>
      </c>
      <c r="F86" s="226">
        <v>4.2716842004894637</v>
      </c>
      <c r="G86" s="227">
        <v>11.318695963617586</v>
      </c>
      <c r="H86" s="226">
        <v>13.53494580936338</v>
      </c>
    </row>
    <row r="87" spans="1:8" s="228" customFormat="1" ht="10" customHeight="1">
      <c r="A87" s="224" t="s">
        <v>183</v>
      </c>
      <c r="B87" s="205"/>
      <c r="C87" s="227">
        <v>35.821418611837593</v>
      </c>
      <c r="D87" s="226">
        <v>32.150257803568735</v>
      </c>
      <c r="E87" s="227">
        <v>2.9385207907807565</v>
      </c>
      <c r="F87" s="226">
        <v>3.5051811694871997</v>
      </c>
      <c r="G87" s="227">
        <v>9.5100204252368492</v>
      </c>
      <c r="H87" s="226">
        <v>11.088487460488148</v>
      </c>
    </row>
    <row r="88" spans="1:8" s="228" customFormat="1" ht="10" customHeight="1">
      <c r="A88" s="224" t="s">
        <v>184</v>
      </c>
      <c r="B88" s="205"/>
      <c r="C88" s="227">
        <v>40.838821907616904</v>
      </c>
      <c r="D88" s="226">
        <v>35.631127611865836</v>
      </c>
      <c r="E88" s="227">
        <v>3.6164416533555066</v>
      </c>
      <c r="F88" s="226">
        <v>4.3501777565391828</v>
      </c>
      <c r="G88" s="227">
        <v>11.028205072099079</v>
      </c>
      <c r="H88" s="226">
        <v>12.748583461552599</v>
      </c>
    </row>
    <row r="89" spans="1:8" s="228" customFormat="1" ht="10" customHeight="1">
      <c r="A89" s="224" t="s">
        <v>185</v>
      </c>
      <c r="B89" s="205"/>
      <c r="C89" s="227">
        <v>38.119143518133249</v>
      </c>
      <c r="D89" s="226">
        <v>34.441943935183623</v>
      </c>
      <c r="E89" s="227">
        <v>3.4246375846745334</v>
      </c>
      <c r="F89" s="226">
        <v>4.027386866301323</v>
      </c>
      <c r="G89" s="227">
        <v>10.869547126475043</v>
      </c>
      <c r="H89" s="226">
        <v>12.759483010330658</v>
      </c>
    </row>
    <row r="90" spans="1:8" s="228" customFormat="1" ht="10" customHeight="1">
      <c r="A90" s="224" t="s">
        <v>186</v>
      </c>
      <c r="B90" s="205"/>
      <c r="C90" s="227">
        <v>33.818367594467738</v>
      </c>
      <c r="D90" s="226">
        <v>31.027882730604244</v>
      </c>
      <c r="E90" s="227">
        <v>3.4218254391220131</v>
      </c>
      <c r="F90" s="226">
        <v>4.5147865117468253</v>
      </c>
      <c r="G90" s="227">
        <v>8.3413886510068842</v>
      </c>
      <c r="H90" s="226">
        <v>9.757180193744496</v>
      </c>
    </row>
    <row r="91" spans="1:8" s="228" customFormat="1" ht="10" customHeight="1">
      <c r="A91" s="224" t="s">
        <v>187</v>
      </c>
      <c r="B91" s="205"/>
      <c r="C91" s="227">
        <v>36.608105594156775</v>
      </c>
      <c r="D91" s="226">
        <v>32.79468134446445</v>
      </c>
      <c r="E91" s="227">
        <v>3.3594200123901192</v>
      </c>
      <c r="F91" s="226">
        <v>4.1491037813062697</v>
      </c>
      <c r="G91" s="227">
        <v>10.621727500465081</v>
      </c>
      <c r="H91" s="226">
        <v>12.614755551917936</v>
      </c>
    </row>
    <row r="92" spans="1:8" s="228" customFormat="1" ht="10" customHeight="1">
      <c r="A92" s="224" t="s">
        <v>188</v>
      </c>
      <c r="B92" s="205"/>
      <c r="C92" s="227">
        <v>35.348380999277268</v>
      </c>
      <c r="D92" s="226">
        <v>31.418315061963774</v>
      </c>
      <c r="E92" s="227">
        <v>3.2793004582601997</v>
      </c>
      <c r="F92" s="226">
        <v>3.8745978312678746</v>
      </c>
      <c r="G92" s="227">
        <v>7.8094844771306722</v>
      </c>
      <c r="H92" s="226">
        <v>9.4777764537654914</v>
      </c>
    </row>
    <row r="93" spans="1:8" s="228" customFormat="1" ht="10" customHeight="1">
      <c r="A93" s="224" t="s">
        <v>189</v>
      </c>
      <c r="B93" s="205"/>
      <c r="C93" s="227">
        <v>34.869906696931324</v>
      </c>
      <c r="D93" s="226">
        <v>31.370588171353415</v>
      </c>
      <c r="E93" s="227">
        <v>3.0879289519597144</v>
      </c>
      <c r="F93" s="226">
        <v>3.9599117362522689</v>
      </c>
      <c r="G93" s="227">
        <v>7.4624949672359779</v>
      </c>
      <c r="H93" s="226">
        <v>9.3361740056740992</v>
      </c>
    </row>
    <row r="94" spans="1:8" s="228" customFormat="1" ht="10" customHeight="1">
      <c r="A94" s="224" t="s">
        <v>190</v>
      </c>
      <c r="B94" s="205"/>
      <c r="C94" s="227">
        <v>35.605962111296982</v>
      </c>
      <c r="D94" s="226">
        <v>31.528018179694385</v>
      </c>
      <c r="E94" s="227">
        <v>3.3294907242884668</v>
      </c>
      <c r="F94" s="226">
        <v>3.9555701861507262</v>
      </c>
      <c r="G94" s="227">
        <v>10.278545818056797</v>
      </c>
      <c r="H94" s="226">
        <v>12.096876957874505</v>
      </c>
    </row>
    <row r="95" spans="1:8" s="228" customFormat="1" ht="10" customHeight="1">
      <c r="A95" s="224" t="s">
        <v>191</v>
      </c>
      <c r="B95" s="205"/>
      <c r="C95" s="227">
        <v>31.306558151866927</v>
      </c>
      <c r="D95" s="226">
        <v>29.470607630448026</v>
      </c>
      <c r="E95" s="227">
        <v>2.9292079264988993</v>
      </c>
      <c r="F95" s="226">
        <v>3.7135145103693397</v>
      </c>
      <c r="G95" s="227">
        <v>7.1368462309935792</v>
      </c>
      <c r="H95" s="226">
        <v>8.8733157856500178</v>
      </c>
    </row>
    <row r="96" spans="1:8" s="228" customFormat="1" ht="10" customHeight="1">
      <c r="A96" s="224" t="s">
        <v>192</v>
      </c>
      <c r="B96" s="205"/>
      <c r="C96" s="227">
        <v>39.159321100802643</v>
      </c>
      <c r="D96" s="226">
        <v>34.905016459786772</v>
      </c>
      <c r="E96" s="227">
        <v>3.6397304922832463</v>
      </c>
      <c r="F96" s="226">
        <v>4.7875328440699461</v>
      </c>
      <c r="G96" s="227">
        <v>9.4746851676916037</v>
      </c>
      <c r="H96" s="226">
        <v>11.856482739874966</v>
      </c>
    </row>
    <row r="97" spans="1:16" s="228" customFormat="1" ht="10" customHeight="1">
      <c r="A97" s="224" t="s">
        <v>193</v>
      </c>
      <c r="B97" s="205"/>
      <c r="C97" s="227">
        <v>39.053866618158665</v>
      </c>
      <c r="D97" s="226">
        <v>35.579467278179571</v>
      </c>
      <c r="E97" s="227">
        <v>3.5005343459378344</v>
      </c>
      <c r="F97" s="226">
        <v>4.2368583524431118</v>
      </c>
      <c r="G97" s="227">
        <v>9.9388344437117713</v>
      </c>
      <c r="H97" s="226">
        <v>12.529767154701005</v>
      </c>
    </row>
    <row r="98" spans="1:16" s="228" customFormat="1" ht="10" customHeight="1">
      <c r="A98" s="224" t="s">
        <v>194</v>
      </c>
      <c r="B98" s="205"/>
      <c r="C98" s="227">
        <v>37.931485697835704</v>
      </c>
      <c r="D98" s="226">
        <v>34.340199705414186</v>
      </c>
      <c r="E98" s="227">
        <v>3.1473266860328177</v>
      </c>
      <c r="F98" s="226">
        <v>3.9462615434170081</v>
      </c>
      <c r="G98" s="227">
        <v>10.738399937190861</v>
      </c>
      <c r="H98" s="226">
        <v>13.421792470236513</v>
      </c>
    </row>
    <row r="99" spans="1:16" s="228" customFormat="1" ht="10" customHeight="1">
      <c r="A99" s="224" t="s">
        <v>195</v>
      </c>
      <c r="B99" s="205"/>
      <c r="C99" s="227">
        <v>37.76274478070885</v>
      </c>
      <c r="D99" s="226">
        <v>34.365061370558067</v>
      </c>
      <c r="E99" s="227">
        <v>3.825214435992879</v>
      </c>
      <c r="F99" s="226">
        <v>5.0818376238594514</v>
      </c>
      <c r="G99" s="227">
        <v>10.577763392134649</v>
      </c>
      <c r="H99" s="226">
        <v>12.73676534570345</v>
      </c>
    </row>
    <row r="100" spans="1:16" s="228" customFormat="1" ht="10" customHeight="1">
      <c r="A100" s="224" t="s">
        <v>196</v>
      </c>
      <c r="B100" s="205"/>
      <c r="C100" s="227">
        <v>38.025135113056415</v>
      </c>
      <c r="D100" s="226">
        <v>34.045791022304606</v>
      </c>
      <c r="E100" s="227">
        <v>3.3024769652124188</v>
      </c>
      <c r="F100" s="226">
        <v>3.9193942018544674</v>
      </c>
      <c r="G100" s="227">
        <v>10.4500328914839</v>
      </c>
      <c r="H100" s="226">
        <v>13.305865735250668</v>
      </c>
    </row>
    <row r="101" spans="1:16" s="228" customFormat="1" ht="10" customHeight="1">
      <c r="A101" s="224" t="s">
        <v>197</v>
      </c>
      <c r="B101" s="205"/>
      <c r="C101" s="227">
        <v>34.608336839819202</v>
      </c>
      <c r="D101" s="226">
        <v>31.990543114205028</v>
      </c>
      <c r="E101" s="227">
        <v>2.9739524656251271</v>
      </c>
      <c r="F101" s="226">
        <v>3.9968477047350106</v>
      </c>
      <c r="G101" s="227">
        <v>8.2703297001615237</v>
      </c>
      <c r="H101" s="226">
        <v>9.7602942142247322</v>
      </c>
    </row>
    <row r="102" spans="1:16" s="228" customFormat="1" ht="10" customHeight="1">
      <c r="A102" s="224" t="s">
        <v>198</v>
      </c>
      <c r="B102" s="205"/>
      <c r="C102" s="227">
        <v>36.978413102610105</v>
      </c>
      <c r="D102" s="226">
        <v>33.784526881265599</v>
      </c>
      <c r="E102" s="227">
        <v>2.9804965565136872</v>
      </c>
      <c r="F102" s="226">
        <v>3.7829759034445805</v>
      </c>
      <c r="G102" s="227">
        <v>9.4898431622200352</v>
      </c>
      <c r="H102" s="226">
        <v>11.73808214542532</v>
      </c>
    </row>
    <row r="103" spans="1:16" s="228" customFormat="1" ht="10" customHeight="1">
      <c r="A103" s="224" t="s">
        <v>199</v>
      </c>
      <c r="B103" s="205"/>
      <c r="C103" s="227">
        <v>33.406409965187351</v>
      </c>
      <c r="D103" s="226">
        <v>31.33869646409908</v>
      </c>
      <c r="E103" s="227">
        <v>3.2356219525723851</v>
      </c>
      <c r="F103" s="226">
        <v>3.8035486218178671</v>
      </c>
      <c r="G103" s="227">
        <v>8.3566210069783775</v>
      </c>
      <c r="H103" s="226">
        <v>9.9462160415617191</v>
      </c>
    </row>
    <row r="104" spans="1:16" s="228" customFormat="1" ht="10" customHeight="1">
      <c r="A104" s="224" t="s">
        <v>200</v>
      </c>
      <c r="B104" s="205"/>
      <c r="C104" s="227">
        <v>32.49711309373415</v>
      </c>
      <c r="D104" s="226">
        <v>29.944781168204386</v>
      </c>
      <c r="E104" s="227">
        <v>2.9817951784454313</v>
      </c>
      <c r="F104" s="226">
        <v>3.3903493134603511</v>
      </c>
      <c r="G104" s="227">
        <v>9.9068142217331161</v>
      </c>
      <c r="H104" s="226">
        <v>11.797003400088698</v>
      </c>
    </row>
    <row r="105" spans="1:16" s="228" customFormat="1" ht="10" customHeight="1">
      <c r="A105" s="224" t="s">
        <v>201</v>
      </c>
      <c r="B105" s="205"/>
      <c r="C105" s="227">
        <v>38.067699470993624</v>
      </c>
      <c r="D105" s="226">
        <v>34.736479741127063</v>
      </c>
      <c r="E105" s="227">
        <v>3.3230646040237106</v>
      </c>
      <c r="F105" s="226">
        <v>4.0311198320079864</v>
      </c>
      <c r="G105" s="227">
        <v>10.874473125215477</v>
      </c>
      <c r="H105" s="226">
        <v>13.603566387827465</v>
      </c>
    </row>
    <row r="106" spans="1:16" s="228" customFormat="1" ht="10" customHeight="1">
      <c r="A106" s="224" t="s">
        <v>202</v>
      </c>
      <c r="B106" s="229"/>
      <c r="C106" s="231">
        <v>34.100781928757598</v>
      </c>
      <c r="D106" s="230">
        <v>31.694998456469918</v>
      </c>
      <c r="E106" s="231">
        <v>3.0896375669037126</v>
      </c>
      <c r="F106" s="230">
        <v>3.6290669487193763</v>
      </c>
      <c r="G106" s="231">
        <v>8.7771234889682628</v>
      </c>
      <c r="H106" s="230">
        <v>10.260173381444238</v>
      </c>
      <c r="I106" s="232"/>
      <c r="J106" s="250"/>
      <c r="K106" s="250"/>
      <c r="L106" s="250"/>
      <c r="M106" s="233"/>
      <c r="N106" s="233"/>
      <c r="O106" s="233"/>
      <c r="P106" s="233"/>
    </row>
    <row r="107" spans="1:16" s="228" customFormat="1" ht="10" customHeight="1">
      <c r="A107" s="224" t="s">
        <v>203</v>
      </c>
      <c r="B107" s="234"/>
      <c r="C107" s="235">
        <v>33.04278567785007</v>
      </c>
      <c r="D107" s="230">
        <v>29.479725452304002</v>
      </c>
      <c r="E107" s="235">
        <v>3.2010953706272431</v>
      </c>
      <c r="F107" s="230">
        <v>3.715056808716223</v>
      </c>
      <c r="G107" s="235">
        <v>8.1571105125153256</v>
      </c>
      <c r="H107" s="230">
        <v>9.4092559890714025</v>
      </c>
      <c r="I107" s="232"/>
      <c r="J107" s="250"/>
      <c r="K107" s="250"/>
      <c r="L107" s="250"/>
      <c r="M107" s="251"/>
      <c r="N107" s="233"/>
      <c r="O107" s="233"/>
      <c r="P107" s="233"/>
    </row>
    <row r="108" spans="1:16" s="228" customFormat="1" ht="10" customHeight="1">
      <c r="A108" s="224" t="s">
        <v>204</v>
      </c>
      <c r="B108" s="234"/>
      <c r="C108" s="231">
        <v>32.89614829011542</v>
      </c>
      <c r="D108" s="230">
        <v>30.842891437716723</v>
      </c>
      <c r="E108" s="231">
        <v>3.1065406124404649</v>
      </c>
      <c r="F108" s="230">
        <v>3.7196585756201652</v>
      </c>
      <c r="G108" s="231">
        <v>8.0481141925425863</v>
      </c>
      <c r="H108" s="230">
        <v>9.986663110162711</v>
      </c>
      <c r="I108" s="232"/>
      <c r="J108" s="250"/>
      <c r="K108" s="250"/>
      <c r="L108" s="250"/>
      <c r="M108" s="233"/>
      <c r="N108" s="233"/>
      <c r="O108" s="233"/>
      <c r="P108" s="233"/>
    </row>
    <row r="109" spans="1:16" s="228" customFormat="1" ht="10" customHeight="1">
      <c r="A109" s="224" t="s">
        <v>205</v>
      </c>
      <c r="B109" s="234"/>
      <c r="C109" s="231">
        <v>34.037424475648962</v>
      </c>
      <c r="D109" s="230">
        <v>32.411346265864118</v>
      </c>
      <c r="E109" s="231">
        <v>3.0467334736489389</v>
      </c>
      <c r="F109" s="230">
        <v>3.7938561653104572</v>
      </c>
      <c r="G109" s="231">
        <v>9.615598069089728</v>
      </c>
      <c r="H109" s="230">
        <v>11.399219811836971</v>
      </c>
      <c r="I109" s="232"/>
      <c r="J109" s="250"/>
      <c r="K109" s="250"/>
      <c r="L109" s="250"/>
      <c r="M109" s="233"/>
      <c r="N109" s="233"/>
      <c r="O109" s="233"/>
      <c r="P109" s="233"/>
    </row>
    <row r="110" spans="1:16" s="228" customFormat="1" ht="10" customHeight="1">
      <c r="A110" s="224" t="s">
        <v>206</v>
      </c>
      <c r="B110" s="234"/>
      <c r="C110" s="235">
        <v>30.326368241383108</v>
      </c>
      <c r="D110" s="230">
        <v>30.706254034038793</v>
      </c>
      <c r="E110" s="235">
        <v>2.9876940865543444</v>
      </c>
      <c r="F110" s="230">
        <v>3.8679213235044334</v>
      </c>
      <c r="G110" s="235">
        <v>8.4971368791983259</v>
      </c>
      <c r="H110" s="230">
        <v>9.6456840031253179</v>
      </c>
      <c r="I110" s="214"/>
      <c r="J110" s="250"/>
      <c r="K110" s="250"/>
      <c r="L110" s="250"/>
      <c r="M110" s="233"/>
      <c r="N110" s="233"/>
      <c r="O110" s="233"/>
      <c r="P110" s="233"/>
    </row>
    <row r="111" spans="1:16" s="228" customFormat="1" ht="10" customHeight="1">
      <c r="A111" s="224" t="s">
        <v>207</v>
      </c>
      <c r="B111" s="234"/>
      <c r="C111" s="231">
        <v>37.014945799380726</v>
      </c>
      <c r="D111" s="230">
        <v>34.640029531517733</v>
      </c>
      <c r="E111" s="231">
        <v>3.0786864119247066</v>
      </c>
      <c r="F111" s="230">
        <v>3.9118241772772602</v>
      </c>
      <c r="G111" s="231">
        <v>8.6726693163480011</v>
      </c>
      <c r="H111" s="230">
        <v>10.04457275717489</v>
      </c>
      <c r="I111" s="236"/>
      <c r="J111" s="252"/>
      <c r="K111" s="252"/>
      <c r="L111" s="252"/>
      <c r="M111" s="251"/>
      <c r="N111" s="237"/>
      <c r="O111" s="237"/>
      <c r="P111" s="237"/>
    </row>
    <row r="112" spans="1:16" s="228" customFormat="1" ht="10" customHeight="1">
      <c r="A112" s="224" t="s">
        <v>208</v>
      </c>
      <c r="B112" s="234"/>
      <c r="C112" s="231">
        <v>32.528508023216112</v>
      </c>
      <c r="D112" s="230">
        <v>32.240904841534231</v>
      </c>
      <c r="E112" s="231">
        <v>2.7622624331398655</v>
      </c>
      <c r="F112" s="230">
        <v>4.3657638440842517</v>
      </c>
      <c r="G112" s="231">
        <v>8.6855582109935128</v>
      </c>
      <c r="H112" s="230">
        <v>11.790678587260414</v>
      </c>
      <c r="I112" s="238"/>
      <c r="J112" s="253"/>
      <c r="K112" s="253"/>
      <c r="L112" s="253"/>
      <c r="M112" s="237"/>
      <c r="N112" s="237"/>
      <c r="O112" s="237"/>
      <c r="P112" s="237"/>
    </row>
    <row r="113" spans="1:16" s="228" customFormat="1" ht="10" customHeight="1">
      <c r="A113" s="224" t="s">
        <v>209</v>
      </c>
      <c r="B113" s="234"/>
      <c r="C113" s="231">
        <v>28.546887741234027</v>
      </c>
      <c r="D113" s="230">
        <v>29.861818946041087</v>
      </c>
      <c r="E113" s="231">
        <v>2.6822506115792333</v>
      </c>
      <c r="F113" s="230">
        <v>4.7128671255188364</v>
      </c>
      <c r="G113" s="231">
        <v>6.7572709975536824</v>
      </c>
      <c r="H113" s="230">
        <v>10.255871381285136</v>
      </c>
      <c r="I113" s="232"/>
      <c r="J113" s="250"/>
      <c r="K113" s="250"/>
      <c r="L113" s="250"/>
      <c r="M113" s="233"/>
      <c r="N113" s="233"/>
      <c r="O113" s="233"/>
      <c r="P113" s="233"/>
    </row>
    <row r="114" spans="1:16" s="228" customFormat="1" ht="10" customHeight="1">
      <c r="A114" s="224" t="s">
        <v>210</v>
      </c>
      <c r="B114" s="234"/>
      <c r="C114" s="231">
        <v>35.078605247325328</v>
      </c>
      <c r="D114" s="230">
        <v>33.297796041791855</v>
      </c>
      <c r="E114" s="231">
        <v>3.5418138062727249</v>
      </c>
      <c r="F114" s="230">
        <v>4.7699121905832644</v>
      </c>
      <c r="G114" s="231">
        <v>13.290433963744801</v>
      </c>
      <c r="H114" s="230">
        <v>16.896043730252575</v>
      </c>
      <c r="I114" s="232"/>
      <c r="J114" s="250"/>
      <c r="K114" s="250"/>
      <c r="L114" s="250"/>
      <c r="M114" s="233"/>
      <c r="N114" s="233"/>
      <c r="O114" s="233"/>
      <c r="P114" s="233"/>
    </row>
    <row r="115" spans="1:16" s="228" customFormat="1" ht="10" customHeight="1">
      <c r="A115" s="224" t="s">
        <v>211</v>
      </c>
      <c r="B115" s="234"/>
      <c r="C115" s="231">
        <v>29.28900752244601</v>
      </c>
      <c r="D115" s="230">
        <v>30.319580679332496</v>
      </c>
      <c r="E115" s="231">
        <v>2.6050216252480123</v>
      </c>
      <c r="F115" s="230">
        <v>4.2289754983560099</v>
      </c>
      <c r="G115" s="231">
        <v>6.5874930413805908</v>
      </c>
      <c r="H115" s="230">
        <v>9.4938711496925254</v>
      </c>
      <c r="I115" s="232"/>
      <c r="J115" s="250"/>
      <c r="K115" s="250"/>
      <c r="L115" s="250"/>
      <c r="M115" s="233"/>
      <c r="N115" s="233"/>
      <c r="O115" s="233"/>
      <c r="P115" s="233"/>
    </row>
    <row r="116" spans="1:16" s="228" customFormat="1" ht="10" customHeight="1">
      <c r="A116" s="224" t="s">
        <v>212</v>
      </c>
      <c r="B116" s="234"/>
      <c r="C116" s="231">
        <v>30.463141250430368</v>
      </c>
      <c r="D116" s="230">
        <v>29.561565534283503</v>
      </c>
      <c r="E116" s="231">
        <v>2.2366457964065747</v>
      </c>
      <c r="F116" s="230">
        <v>3.5450415595437184</v>
      </c>
      <c r="G116" s="231">
        <v>4.6129225590084291</v>
      </c>
      <c r="H116" s="230">
        <v>7.245463395152635</v>
      </c>
      <c r="I116" s="232"/>
      <c r="J116" s="250"/>
      <c r="K116" s="250"/>
      <c r="L116" s="250"/>
      <c r="M116" s="233"/>
      <c r="N116" s="233"/>
      <c r="O116" s="233"/>
      <c r="P116" s="233"/>
    </row>
    <row r="117" spans="1:16" s="228" customFormat="1" ht="10" customHeight="1">
      <c r="A117" s="239" t="s">
        <v>60</v>
      </c>
      <c r="C117" s="254">
        <v>38.462795826826756</v>
      </c>
      <c r="D117" s="241">
        <v>35.548044713502769</v>
      </c>
      <c r="E117" s="241">
        <v>3.678365625567249</v>
      </c>
      <c r="F117" s="241">
        <v>4.8787882213136475</v>
      </c>
      <c r="G117" s="241">
        <v>10.84693191679651</v>
      </c>
      <c r="H117" s="241">
        <v>12.581178164152357</v>
      </c>
      <c r="I117" s="232"/>
      <c r="J117" s="250"/>
      <c r="K117" s="250"/>
      <c r="L117" s="250"/>
      <c r="M117" s="233"/>
      <c r="N117" s="233"/>
      <c r="O117" s="233"/>
      <c r="P117" s="233"/>
    </row>
    <row r="118" spans="1:16" s="228" customFormat="1" ht="3" customHeight="1">
      <c r="A118" s="242"/>
      <c r="B118" s="243"/>
      <c r="C118" s="244"/>
      <c r="D118" s="244"/>
      <c r="E118" s="245"/>
      <c r="F118" s="246"/>
      <c r="G118" s="246"/>
      <c r="H118" s="246"/>
      <c r="J118" s="247"/>
      <c r="M118" s="247"/>
    </row>
    <row r="119" spans="1:16" s="228" customFormat="1" ht="3" customHeight="1">
      <c r="B119" s="207"/>
      <c r="C119" s="207"/>
      <c r="D119" s="207"/>
      <c r="E119" s="207"/>
      <c r="F119" s="207"/>
      <c r="G119" s="207"/>
      <c r="J119" s="247"/>
      <c r="M119" s="247"/>
    </row>
    <row r="120" spans="1:16" s="228" customFormat="1" ht="16.399999999999999" customHeight="1">
      <c r="A120" s="467" t="s">
        <v>213</v>
      </c>
      <c r="B120" s="467"/>
      <c r="C120" s="467"/>
      <c r="D120" s="467"/>
      <c r="E120" s="207"/>
      <c r="F120" s="207"/>
      <c r="G120" s="207"/>
      <c r="H120" s="248"/>
      <c r="J120" s="247"/>
      <c r="M120" s="247"/>
    </row>
    <row r="121" spans="1:16" s="228" customFormat="1" ht="15" customHeight="1">
      <c r="B121" s="249"/>
      <c r="C121" s="249"/>
      <c r="D121" s="249"/>
      <c r="H121" s="232"/>
      <c r="I121" s="232"/>
      <c r="J121" s="247"/>
      <c r="K121" s="232"/>
      <c r="L121" s="232"/>
      <c r="M121" s="247"/>
      <c r="N121" s="232"/>
      <c r="O121" s="232"/>
      <c r="P121" s="232"/>
    </row>
    <row r="122" spans="1:16" s="228" customFormat="1" ht="15" customHeight="1">
      <c r="B122" s="249"/>
      <c r="C122" s="249"/>
      <c r="D122" s="249"/>
      <c r="H122" s="232"/>
      <c r="I122" s="232"/>
      <c r="J122" s="247"/>
      <c r="K122" s="232"/>
      <c r="L122" s="232"/>
      <c r="M122" s="247"/>
      <c r="N122" s="232"/>
      <c r="O122" s="232"/>
      <c r="P122" s="232"/>
    </row>
    <row r="123" spans="1:16" s="228" customFormat="1" ht="15" customHeight="1">
      <c r="B123" s="249"/>
      <c r="C123" s="249"/>
      <c r="D123" s="249"/>
      <c r="H123" s="232"/>
      <c r="I123" s="232"/>
      <c r="J123" s="232"/>
      <c r="K123" s="232"/>
      <c r="L123" s="232"/>
      <c r="M123" s="232"/>
      <c r="N123" s="232"/>
      <c r="O123" s="232"/>
      <c r="P123" s="232"/>
    </row>
    <row r="124" spans="1:16" s="228" customFormat="1" ht="15" customHeight="1">
      <c r="B124" s="249"/>
      <c r="C124" s="249"/>
      <c r="D124" s="249"/>
    </row>
    <row r="125" spans="1:16" s="228" customFormat="1" ht="15" customHeight="1">
      <c r="B125" s="249"/>
      <c r="C125" s="249"/>
      <c r="D125" s="249"/>
    </row>
    <row r="126" spans="1:16" s="228" customFormat="1" ht="15" customHeight="1">
      <c r="A126" s="249"/>
      <c r="B126" s="249"/>
      <c r="C126" s="249"/>
      <c r="D126" s="249"/>
    </row>
    <row r="127" spans="1:16" ht="15" customHeight="1">
      <c r="A127" s="232"/>
      <c r="B127" s="232"/>
      <c r="C127" s="232"/>
      <c r="D127" s="232"/>
      <c r="E127" s="232"/>
      <c r="F127" s="232"/>
      <c r="G127" s="232"/>
      <c r="H127" s="232"/>
      <c r="I127" s="232"/>
      <c r="J127" s="232"/>
      <c r="K127" s="232"/>
      <c r="L127" s="232"/>
      <c r="M127" s="232"/>
      <c r="N127" s="232"/>
      <c r="O127" s="232"/>
      <c r="P127" s="232"/>
    </row>
    <row r="128" spans="1:16">
      <c r="A128" s="232"/>
      <c r="B128" s="232"/>
      <c r="C128" s="232"/>
      <c r="D128" s="232"/>
      <c r="E128" s="232"/>
      <c r="F128" s="232"/>
      <c r="G128" s="232"/>
      <c r="H128" s="232"/>
      <c r="I128" s="232"/>
      <c r="J128" s="232"/>
      <c r="K128" s="232"/>
      <c r="L128" s="232"/>
      <c r="M128" s="232"/>
      <c r="N128" s="232"/>
      <c r="O128" s="232"/>
      <c r="P128" s="232"/>
    </row>
  </sheetData>
  <mergeCells count="6">
    <mergeCell ref="A120:D120"/>
    <mergeCell ref="A8:A9"/>
    <mergeCell ref="A5:H5"/>
    <mergeCell ref="C8:D8"/>
    <mergeCell ref="E8:F8"/>
    <mergeCell ref="G8:H8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"/>
  <sheetViews>
    <sheetView zoomScaleNormal="100" workbookViewId="0">
      <selection activeCell="A4" sqref="A4"/>
    </sheetView>
  </sheetViews>
  <sheetFormatPr defaultRowHeight="14.5"/>
  <cols>
    <col min="1" max="9" width="9.1796875" style="198"/>
    <col min="10" max="10" width="9.1796875" style="198" customWidth="1"/>
    <col min="11" max="11" width="19.1796875" style="198" customWidth="1"/>
    <col min="12" max="266" width="9.1796875" style="198"/>
    <col min="267" max="267" width="19.1796875" style="198" customWidth="1"/>
    <col min="268" max="522" width="9.1796875" style="198"/>
    <col min="523" max="523" width="19.1796875" style="198" customWidth="1"/>
    <col min="524" max="778" width="9.1796875" style="198"/>
    <col min="779" max="779" width="19.1796875" style="198" customWidth="1"/>
    <col min="780" max="1034" width="9.1796875" style="198"/>
    <col min="1035" max="1035" width="19.1796875" style="198" customWidth="1"/>
    <col min="1036" max="1290" width="9.1796875" style="198"/>
    <col min="1291" max="1291" width="19.1796875" style="198" customWidth="1"/>
    <col min="1292" max="1546" width="9.1796875" style="198"/>
    <col min="1547" max="1547" width="19.1796875" style="198" customWidth="1"/>
    <col min="1548" max="1802" width="9.1796875" style="198"/>
    <col min="1803" max="1803" width="19.1796875" style="198" customWidth="1"/>
    <col min="1804" max="2058" width="9.1796875" style="198"/>
    <col min="2059" max="2059" width="19.1796875" style="198" customWidth="1"/>
    <col min="2060" max="2314" width="9.1796875" style="198"/>
    <col min="2315" max="2315" width="19.1796875" style="198" customWidth="1"/>
    <col min="2316" max="2570" width="9.1796875" style="198"/>
    <col min="2571" max="2571" width="19.1796875" style="198" customWidth="1"/>
    <col min="2572" max="2826" width="9.1796875" style="198"/>
    <col min="2827" max="2827" width="19.1796875" style="198" customWidth="1"/>
    <col min="2828" max="3082" width="9.1796875" style="198"/>
    <col min="3083" max="3083" width="19.1796875" style="198" customWidth="1"/>
    <col min="3084" max="3338" width="9.1796875" style="198"/>
    <col min="3339" max="3339" width="19.1796875" style="198" customWidth="1"/>
    <col min="3340" max="3594" width="9.1796875" style="198"/>
    <col min="3595" max="3595" width="19.1796875" style="198" customWidth="1"/>
    <col min="3596" max="3850" width="9.1796875" style="198"/>
    <col min="3851" max="3851" width="19.1796875" style="198" customWidth="1"/>
    <col min="3852" max="4106" width="9.1796875" style="198"/>
    <col min="4107" max="4107" width="19.1796875" style="198" customWidth="1"/>
    <col min="4108" max="4362" width="9.1796875" style="198"/>
    <col min="4363" max="4363" width="19.1796875" style="198" customWidth="1"/>
    <col min="4364" max="4618" width="9.1796875" style="198"/>
    <col min="4619" max="4619" width="19.1796875" style="198" customWidth="1"/>
    <col min="4620" max="4874" width="9.1796875" style="198"/>
    <col min="4875" max="4875" width="19.1796875" style="198" customWidth="1"/>
    <col min="4876" max="5130" width="9.1796875" style="198"/>
    <col min="5131" max="5131" width="19.1796875" style="198" customWidth="1"/>
    <col min="5132" max="5386" width="9.1796875" style="198"/>
    <col min="5387" max="5387" width="19.1796875" style="198" customWidth="1"/>
    <col min="5388" max="5642" width="9.1796875" style="198"/>
    <col min="5643" max="5643" width="19.1796875" style="198" customWidth="1"/>
    <col min="5644" max="5898" width="9.1796875" style="198"/>
    <col min="5899" max="5899" width="19.1796875" style="198" customWidth="1"/>
    <col min="5900" max="6154" width="9.1796875" style="198"/>
    <col min="6155" max="6155" width="19.1796875" style="198" customWidth="1"/>
    <col min="6156" max="6410" width="9.1796875" style="198"/>
    <col min="6411" max="6411" width="19.1796875" style="198" customWidth="1"/>
    <col min="6412" max="6666" width="9.1796875" style="198"/>
    <col min="6667" max="6667" width="19.1796875" style="198" customWidth="1"/>
    <col min="6668" max="6922" width="9.1796875" style="198"/>
    <col min="6923" max="6923" width="19.1796875" style="198" customWidth="1"/>
    <col min="6924" max="7178" width="9.1796875" style="198"/>
    <col min="7179" max="7179" width="19.1796875" style="198" customWidth="1"/>
    <col min="7180" max="7434" width="9.1796875" style="198"/>
    <col min="7435" max="7435" width="19.1796875" style="198" customWidth="1"/>
    <col min="7436" max="7690" width="9.1796875" style="198"/>
    <col min="7691" max="7691" width="19.1796875" style="198" customWidth="1"/>
    <col min="7692" max="7946" width="9.1796875" style="198"/>
    <col min="7947" max="7947" width="19.1796875" style="198" customWidth="1"/>
    <col min="7948" max="8202" width="9.1796875" style="198"/>
    <col min="8203" max="8203" width="19.1796875" style="198" customWidth="1"/>
    <col min="8204" max="8458" width="9.1796875" style="198"/>
    <col min="8459" max="8459" width="19.1796875" style="198" customWidth="1"/>
    <col min="8460" max="8714" width="9.1796875" style="198"/>
    <col min="8715" max="8715" width="19.1796875" style="198" customWidth="1"/>
    <col min="8716" max="8970" width="9.1796875" style="198"/>
    <col min="8971" max="8971" width="19.1796875" style="198" customWidth="1"/>
    <col min="8972" max="9226" width="9.1796875" style="198"/>
    <col min="9227" max="9227" width="19.1796875" style="198" customWidth="1"/>
    <col min="9228" max="9482" width="9.1796875" style="198"/>
    <col min="9483" max="9483" width="19.1796875" style="198" customWidth="1"/>
    <col min="9484" max="9738" width="9.1796875" style="198"/>
    <col min="9739" max="9739" width="19.1796875" style="198" customWidth="1"/>
    <col min="9740" max="9994" width="9.1796875" style="198"/>
    <col min="9995" max="9995" width="19.1796875" style="198" customWidth="1"/>
    <col min="9996" max="10250" width="9.1796875" style="198"/>
    <col min="10251" max="10251" width="19.1796875" style="198" customWidth="1"/>
    <col min="10252" max="10506" width="9.1796875" style="198"/>
    <col min="10507" max="10507" width="19.1796875" style="198" customWidth="1"/>
    <col min="10508" max="10762" width="9.1796875" style="198"/>
    <col min="10763" max="10763" width="19.1796875" style="198" customWidth="1"/>
    <col min="10764" max="11018" width="9.1796875" style="198"/>
    <col min="11019" max="11019" width="19.1796875" style="198" customWidth="1"/>
    <col min="11020" max="11274" width="9.1796875" style="198"/>
    <col min="11275" max="11275" width="19.1796875" style="198" customWidth="1"/>
    <col min="11276" max="11530" width="9.1796875" style="198"/>
    <col min="11531" max="11531" width="19.1796875" style="198" customWidth="1"/>
    <col min="11532" max="11786" width="9.1796875" style="198"/>
    <col min="11787" max="11787" width="19.1796875" style="198" customWidth="1"/>
    <col min="11788" max="12042" width="9.1796875" style="198"/>
    <col min="12043" max="12043" width="19.1796875" style="198" customWidth="1"/>
    <col min="12044" max="12298" width="9.1796875" style="198"/>
    <col min="12299" max="12299" width="19.1796875" style="198" customWidth="1"/>
    <col min="12300" max="12554" width="9.1796875" style="198"/>
    <col min="12555" max="12555" width="19.1796875" style="198" customWidth="1"/>
    <col min="12556" max="12810" width="9.1796875" style="198"/>
    <col min="12811" max="12811" width="19.1796875" style="198" customWidth="1"/>
    <col min="12812" max="13066" width="9.1796875" style="198"/>
    <col min="13067" max="13067" width="19.1796875" style="198" customWidth="1"/>
    <col min="13068" max="13322" width="9.1796875" style="198"/>
    <col min="13323" max="13323" width="19.1796875" style="198" customWidth="1"/>
    <col min="13324" max="13578" width="9.1796875" style="198"/>
    <col min="13579" max="13579" width="19.1796875" style="198" customWidth="1"/>
    <col min="13580" max="13834" width="9.1796875" style="198"/>
    <col min="13835" max="13835" width="19.1796875" style="198" customWidth="1"/>
    <col min="13836" max="14090" width="9.1796875" style="198"/>
    <col min="14091" max="14091" width="19.1796875" style="198" customWidth="1"/>
    <col min="14092" max="14346" width="9.1796875" style="198"/>
    <col min="14347" max="14347" width="19.1796875" style="198" customWidth="1"/>
    <col min="14348" max="14602" width="9.1796875" style="198"/>
    <col min="14603" max="14603" width="19.1796875" style="198" customWidth="1"/>
    <col min="14604" max="14858" width="9.1796875" style="198"/>
    <col min="14859" max="14859" width="19.1796875" style="198" customWidth="1"/>
    <col min="14860" max="15114" width="9.1796875" style="198"/>
    <col min="15115" max="15115" width="19.1796875" style="198" customWidth="1"/>
    <col min="15116" max="15370" width="9.1796875" style="198"/>
    <col min="15371" max="15371" width="19.1796875" style="198" customWidth="1"/>
    <col min="15372" max="15626" width="9.1796875" style="198"/>
    <col min="15627" max="15627" width="19.1796875" style="198" customWidth="1"/>
    <col min="15628" max="15882" width="9.1796875" style="198"/>
    <col min="15883" max="15883" width="19.1796875" style="198" customWidth="1"/>
    <col min="15884" max="16138" width="9.1796875" style="198"/>
    <col min="16139" max="16139" width="19.1796875" style="198" customWidth="1"/>
    <col min="16140" max="16384" width="9.1796875" style="198"/>
  </cols>
  <sheetData>
    <row r="1" spans="1:14" s="5" customFormat="1" ht="12.75" customHeight="1"/>
    <row r="2" spans="1:14" s="5" customFormat="1" ht="12.75" customHeight="1"/>
    <row r="3" spans="1:14" s="5" customFormat="1" ht="12.75" customHeight="1">
      <c r="A3" s="188"/>
    </row>
    <row r="4" spans="1:14" s="191" customFormat="1" ht="12" customHeight="1">
      <c r="A4" s="189" t="s">
        <v>99</v>
      </c>
      <c r="B4" s="190"/>
      <c r="C4" s="190"/>
      <c r="D4" s="190"/>
      <c r="E4" s="190"/>
      <c r="F4" s="190"/>
      <c r="H4" s="192"/>
    </row>
    <row r="5" spans="1:14" s="193" customFormat="1" ht="24" customHeight="1">
      <c r="A5" s="466" t="s">
        <v>397</v>
      </c>
      <c r="B5" s="466"/>
      <c r="C5" s="466"/>
      <c r="D5" s="466"/>
      <c r="E5" s="466"/>
      <c r="F5" s="466"/>
      <c r="G5" s="466"/>
      <c r="H5" s="466"/>
      <c r="I5" s="466"/>
      <c r="J5" s="466"/>
      <c r="K5" s="466"/>
      <c r="L5" s="466"/>
      <c r="M5" s="466"/>
      <c r="N5" s="466"/>
    </row>
    <row r="6" spans="1:14" s="196" customFormat="1" ht="12" customHeight="1">
      <c r="A6" s="194" t="s">
        <v>100</v>
      </c>
      <c r="B6" s="195"/>
      <c r="C6" s="195"/>
      <c r="D6" s="195"/>
      <c r="E6" s="195"/>
      <c r="F6" s="195"/>
    </row>
    <row r="7" spans="1:14" ht="6" customHeight="1"/>
    <row r="8" spans="1:14" ht="15" customHeight="1">
      <c r="A8" s="197"/>
      <c r="F8" s="197"/>
      <c r="G8" s="197"/>
      <c r="K8" s="197"/>
      <c r="L8" s="197"/>
    </row>
    <row r="9" spans="1:14" ht="15" customHeight="1"/>
    <row r="10" spans="1:14" ht="15" customHeight="1"/>
    <row r="11" spans="1:14" ht="15" customHeight="1"/>
    <row r="12" spans="1:14" ht="15" customHeight="1"/>
    <row r="13" spans="1:14" ht="15" customHeight="1"/>
    <row r="14" spans="1:14" ht="15" customHeight="1"/>
    <row r="15" spans="1:14" ht="15" customHeight="1"/>
    <row r="16" spans="1:14" ht="15" customHeight="1"/>
    <row r="17" spans="1:12" ht="15" customHeight="1"/>
    <row r="18" spans="1:12" ht="15" customHeight="1"/>
    <row r="19" spans="1:12" ht="15" customHeight="1"/>
    <row r="20" spans="1:12" ht="15" customHeight="1">
      <c r="A20" s="197"/>
      <c r="F20" s="197"/>
      <c r="G20" s="197"/>
      <c r="K20" s="197"/>
      <c r="L20" s="197"/>
    </row>
    <row r="21" spans="1:12" ht="15" customHeight="1"/>
    <row r="22" spans="1:12" ht="15" customHeight="1"/>
    <row r="23" spans="1:12" ht="15" customHeight="1"/>
    <row r="24" spans="1:12" ht="15" customHeight="1"/>
    <row r="25" spans="1:12" ht="15" customHeight="1"/>
    <row r="26" spans="1:12" ht="15" customHeight="1"/>
    <row r="32" spans="1:12" ht="3" customHeight="1"/>
    <row r="33" spans="1:13" s="203" customFormat="1" ht="14.5" customHeight="1">
      <c r="A33" s="467" t="s">
        <v>101</v>
      </c>
      <c r="B33" s="467"/>
      <c r="C33" s="467"/>
      <c r="D33" s="467"/>
      <c r="E33" s="467"/>
      <c r="F33" s="467"/>
      <c r="G33" s="467"/>
      <c r="H33" s="467"/>
      <c r="I33" s="199"/>
      <c r="J33" s="199"/>
      <c r="K33" s="200"/>
      <c r="L33" s="201"/>
      <c r="M33" s="202"/>
    </row>
    <row r="34" spans="1:13" s="204" customFormat="1" ht="10" customHeight="1">
      <c r="A34" s="468"/>
      <c r="B34" s="468"/>
      <c r="C34" s="468"/>
      <c r="D34" s="468"/>
      <c r="E34" s="468"/>
      <c r="F34" s="468"/>
      <c r="G34" s="468"/>
      <c r="H34" s="468"/>
      <c r="K34" s="205"/>
      <c r="L34" s="206"/>
      <c r="M34" s="206"/>
    </row>
    <row r="35" spans="1:13" ht="20.149999999999999" customHeight="1">
      <c r="K35" s="207"/>
      <c r="L35" s="208"/>
      <c r="M35" s="208"/>
    </row>
    <row r="36" spans="1:13" ht="20.149999999999999" customHeight="1"/>
    <row r="37" spans="1:13">
      <c r="K37" s="207"/>
      <c r="L37" s="208"/>
      <c r="M37" s="208"/>
    </row>
    <row r="38" spans="1:13">
      <c r="K38" s="207"/>
      <c r="L38" s="208"/>
      <c r="M38" s="208"/>
    </row>
    <row r="39" spans="1:13">
      <c r="K39" s="211"/>
      <c r="L39" s="212"/>
      <c r="M39" s="213"/>
    </row>
    <row r="40" spans="1:13">
      <c r="K40" s="214"/>
      <c r="L40" s="213"/>
      <c r="M40" s="213"/>
    </row>
    <row r="41" spans="1:13">
      <c r="K41" s="207"/>
      <c r="L41" s="208"/>
      <c r="M41" s="208"/>
    </row>
    <row r="42" spans="1:13">
      <c r="K42" s="207"/>
      <c r="L42" s="208"/>
      <c r="M42" s="208"/>
    </row>
    <row r="43" spans="1:13">
      <c r="K43" s="207"/>
      <c r="L43" s="208"/>
      <c r="M43" s="208"/>
    </row>
    <row r="44" spans="1:13">
      <c r="K44" s="207"/>
      <c r="L44" s="208"/>
      <c r="M44" s="208"/>
    </row>
    <row r="45" spans="1:13">
      <c r="K45" s="207"/>
      <c r="L45" s="208"/>
      <c r="M45" s="208"/>
    </row>
    <row r="46" spans="1:13">
      <c r="K46" s="207"/>
      <c r="L46" s="208"/>
      <c r="M46" s="208"/>
    </row>
    <row r="47" spans="1:13">
      <c r="K47" s="207"/>
      <c r="L47" s="208"/>
      <c r="M47" s="208"/>
    </row>
    <row r="48" spans="1:13">
      <c r="K48" s="207"/>
      <c r="L48" s="208"/>
      <c r="M48" s="208"/>
    </row>
    <row r="49" spans="11:13">
      <c r="K49" s="207"/>
      <c r="L49" s="208"/>
      <c r="M49" s="208"/>
    </row>
    <row r="50" spans="11:13">
      <c r="K50" s="207"/>
      <c r="L50" s="208"/>
      <c r="M50" s="208"/>
    </row>
    <row r="51" spans="11:13">
      <c r="K51" s="207"/>
      <c r="L51" s="208"/>
      <c r="M51" s="208"/>
    </row>
    <row r="52" spans="11:13">
      <c r="K52" s="207"/>
      <c r="L52" s="208"/>
      <c r="M52" s="208"/>
    </row>
    <row r="53" spans="11:13">
      <c r="K53" s="207"/>
      <c r="L53" s="208"/>
      <c r="M53" s="208"/>
    </row>
    <row r="54" spans="11:13">
      <c r="K54" s="207"/>
      <c r="L54" s="208"/>
      <c r="M54" s="208"/>
    </row>
    <row r="55" spans="11:13">
      <c r="K55" s="207"/>
      <c r="L55" s="208"/>
      <c r="M55" s="208"/>
    </row>
    <row r="56" spans="11:13">
      <c r="K56" s="148"/>
      <c r="L56" s="215"/>
      <c r="M56" s="216"/>
    </row>
  </sheetData>
  <mergeCells count="3">
    <mergeCell ref="A5:N5"/>
    <mergeCell ref="A33:H33"/>
    <mergeCell ref="A34:H34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8"/>
  <sheetViews>
    <sheetView zoomScaleNormal="100" workbookViewId="0">
      <selection activeCell="A4" sqref="A4"/>
    </sheetView>
  </sheetViews>
  <sheetFormatPr defaultRowHeight="14.5"/>
  <cols>
    <col min="1" max="1" width="22.54296875" style="223" customWidth="1"/>
    <col min="2" max="2" width="0.81640625" style="223" customWidth="1"/>
    <col min="3" max="3" width="17.54296875" style="223" customWidth="1"/>
    <col min="4" max="4" width="18.54296875" style="223" customWidth="1"/>
    <col min="5" max="5" width="17.54296875" style="223" customWidth="1"/>
    <col min="6" max="6" width="18.54296875" style="223" customWidth="1"/>
    <col min="7" max="7" width="17.54296875" style="223" customWidth="1"/>
    <col min="8" max="8" width="18.54296875" style="223" customWidth="1"/>
    <col min="9" max="256" width="9.1796875" style="223"/>
    <col min="257" max="257" width="22.54296875" style="223" customWidth="1"/>
    <col min="258" max="258" width="0.81640625" style="223" customWidth="1"/>
    <col min="259" max="259" width="17.54296875" style="223" customWidth="1"/>
    <col min="260" max="260" width="18.54296875" style="223" customWidth="1"/>
    <col min="261" max="512" width="9.1796875" style="223"/>
    <col min="513" max="513" width="22.54296875" style="223" customWidth="1"/>
    <col min="514" max="514" width="0.81640625" style="223" customWidth="1"/>
    <col min="515" max="515" width="17.54296875" style="223" customWidth="1"/>
    <col min="516" max="516" width="18.54296875" style="223" customWidth="1"/>
    <col min="517" max="768" width="9.1796875" style="223"/>
    <col min="769" max="769" width="22.54296875" style="223" customWidth="1"/>
    <col min="770" max="770" width="0.81640625" style="223" customWidth="1"/>
    <col min="771" max="771" width="17.54296875" style="223" customWidth="1"/>
    <col min="772" max="772" width="18.54296875" style="223" customWidth="1"/>
    <col min="773" max="1024" width="9.1796875" style="223"/>
    <col min="1025" max="1025" width="22.54296875" style="223" customWidth="1"/>
    <col min="1026" max="1026" width="0.81640625" style="223" customWidth="1"/>
    <col min="1027" max="1027" width="17.54296875" style="223" customWidth="1"/>
    <col min="1028" max="1028" width="18.54296875" style="223" customWidth="1"/>
    <col min="1029" max="1280" width="9.1796875" style="223"/>
    <col min="1281" max="1281" width="22.54296875" style="223" customWidth="1"/>
    <col min="1282" max="1282" width="0.81640625" style="223" customWidth="1"/>
    <col min="1283" max="1283" width="17.54296875" style="223" customWidth="1"/>
    <col min="1284" max="1284" width="18.54296875" style="223" customWidth="1"/>
    <col min="1285" max="1536" width="9.1796875" style="223"/>
    <col min="1537" max="1537" width="22.54296875" style="223" customWidth="1"/>
    <col min="1538" max="1538" width="0.81640625" style="223" customWidth="1"/>
    <col min="1539" max="1539" width="17.54296875" style="223" customWidth="1"/>
    <col min="1540" max="1540" width="18.54296875" style="223" customWidth="1"/>
    <col min="1541" max="1792" width="9.1796875" style="223"/>
    <col min="1793" max="1793" width="22.54296875" style="223" customWidth="1"/>
    <col min="1794" max="1794" width="0.81640625" style="223" customWidth="1"/>
    <col min="1795" max="1795" width="17.54296875" style="223" customWidth="1"/>
    <col min="1796" max="1796" width="18.54296875" style="223" customWidth="1"/>
    <col min="1797" max="2048" width="9.1796875" style="223"/>
    <col min="2049" max="2049" width="22.54296875" style="223" customWidth="1"/>
    <col min="2050" max="2050" width="0.81640625" style="223" customWidth="1"/>
    <col min="2051" max="2051" width="17.54296875" style="223" customWidth="1"/>
    <col min="2052" max="2052" width="18.54296875" style="223" customWidth="1"/>
    <col min="2053" max="2304" width="9.1796875" style="223"/>
    <col min="2305" max="2305" width="22.54296875" style="223" customWidth="1"/>
    <col min="2306" max="2306" width="0.81640625" style="223" customWidth="1"/>
    <col min="2307" max="2307" width="17.54296875" style="223" customWidth="1"/>
    <col min="2308" max="2308" width="18.54296875" style="223" customWidth="1"/>
    <col min="2309" max="2560" width="9.1796875" style="223"/>
    <col min="2561" max="2561" width="22.54296875" style="223" customWidth="1"/>
    <col min="2562" max="2562" width="0.81640625" style="223" customWidth="1"/>
    <col min="2563" max="2563" width="17.54296875" style="223" customWidth="1"/>
    <col min="2564" max="2564" width="18.54296875" style="223" customWidth="1"/>
    <col min="2565" max="2816" width="9.1796875" style="223"/>
    <col min="2817" max="2817" width="22.54296875" style="223" customWidth="1"/>
    <col min="2818" max="2818" width="0.81640625" style="223" customWidth="1"/>
    <col min="2819" max="2819" width="17.54296875" style="223" customWidth="1"/>
    <col min="2820" max="2820" width="18.54296875" style="223" customWidth="1"/>
    <col min="2821" max="3072" width="9.1796875" style="223"/>
    <col min="3073" max="3073" width="22.54296875" style="223" customWidth="1"/>
    <col min="3074" max="3074" width="0.81640625" style="223" customWidth="1"/>
    <col min="3075" max="3075" width="17.54296875" style="223" customWidth="1"/>
    <col min="3076" max="3076" width="18.54296875" style="223" customWidth="1"/>
    <col min="3077" max="3328" width="9.1796875" style="223"/>
    <col min="3329" max="3329" width="22.54296875" style="223" customWidth="1"/>
    <col min="3330" max="3330" width="0.81640625" style="223" customWidth="1"/>
    <col min="3331" max="3331" width="17.54296875" style="223" customWidth="1"/>
    <col min="3332" max="3332" width="18.54296875" style="223" customWidth="1"/>
    <col min="3333" max="3584" width="9.1796875" style="223"/>
    <col min="3585" max="3585" width="22.54296875" style="223" customWidth="1"/>
    <col min="3586" max="3586" width="0.81640625" style="223" customWidth="1"/>
    <col min="3587" max="3587" width="17.54296875" style="223" customWidth="1"/>
    <col min="3588" max="3588" width="18.54296875" style="223" customWidth="1"/>
    <col min="3589" max="3840" width="9.1796875" style="223"/>
    <col min="3841" max="3841" width="22.54296875" style="223" customWidth="1"/>
    <col min="3842" max="3842" width="0.81640625" style="223" customWidth="1"/>
    <col min="3843" max="3843" width="17.54296875" style="223" customWidth="1"/>
    <col min="3844" max="3844" width="18.54296875" style="223" customWidth="1"/>
    <col min="3845" max="4096" width="9.1796875" style="223"/>
    <col min="4097" max="4097" width="22.54296875" style="223" customWidth="1"/>
    <col min="4098" max="4098" width="0.81640625" style="223" customWidth="1"/>
    <col min="4099" max="4099" width="17.54296875" style="223" customWidth="1"/>
    <col min="4100" max="4100" width="18.54296875" style="223" customWidth="1"/>
    <col min="4101" max="4352" width="9.1796875" style="223"/>
    <col min="4353" max="4353" width="22.54296875" style="223" customWidth="1"/>
    <col min="4354" max="4354" width="0.81640625" style="223" customWidth="1"/>
    <col min="4355" max="4355" width="17.54296875" style="223" customWidth="1"/>
    <col min="4356" max="4356" width="18.54296875" style="223" customWidth="1"/>
    <col min="4357" max="4608" width="9.1796875" style="223"/>
    <col min="4609" max="4609" width="22.54296875" style="223" customWidth="1"/>
    <col min="4610" max="4610" width="0.81640625" style="223" customWidth="1"/>
    <col min="4611" max="4611" width="17.54296875" style="223" customWidth="1"/>
    <col min="4612" max="4612" width="18.54296875" style="223" customWidth="1"/>
    <col min="4613" max="4864" width="9.1796875" style="223"/>
    <col min="4865" max="4865" width="22.54296875" style="223" customWidth="1"/>
    <col min="4866" max="4866" width="0.81640625" style="223" customWidth="1"/>
    <col min="4867" max="4867" width="17.54296875" style="223" customWidth="1"/>
    <col min="4868" max="4868" width="18.54296875" style="223" customWidth="1"/>
    <col min="4869" max="5120" width="9.1796875" style="223"/>
    <col min="5121" max="5121" width="22.54296875" style="223" customWidth="1"/>
    <col min="5122" max="5122" width="0.81640625" style="223" customWidth="1"/>
    <col min="5123" max="5123" width="17.54296875" style="223" customWidth="1"/>
    <col min="5124" max="5124" width="18.54296875" style="223" customWidth="1"/>
    <col min="5125" max="5376" width="9.1796875" style="223"/>
    <col min="5377" max="5377" width="22.54296875" style="223" customWidth="1"/>
    <col min="5378" max="5378" width="0.81640625" style="223" customWidth="1"/>
    <col min="5379" max="5379" width="17.54296875" style="223" customWidth="1"/>
    <col min="5380" max="5380" width="18.54296875" style="223" customWidth="1"/>
    <col min="5381" max="5632" width="9.1796875" style="223"/>
    <col min="5633" max="5633" width="22.54296875" style="223" customWidth="1"/>
    <col min="5634" max="5634" width="0.81640625" style="223" customWidth="1"/>
    <col min="5635" max="5635" width="17.54296875" style="223" customWidth="1"/>
    <col min="5636" max="5636" width="18.54296875" style="223" customWidth="1"/>
    <col min="5637" max="5888" width="9.1796875" style="223"/>
    <col min="5889" max="5889" width="22.54296875" style="223" customWidth="1"/>
    <col min="5890" max="5890" width="0.81640625" style="223" customWidth="1"/>
    <col min="5891" max="5891" width="17.54296875" style="223" customWidth="1"/>
    <col min="5892" max="5892" width="18.54296875" style="223" customWidth="1"/>
    <col min="5893" max="6144" width="9.1796875" style="223"/>
    <col min="6145" max="6145" width="22.54296875" style="223" customWidth="1"/>
    <col min="6146" max="6146" width="0.81640625" style="223" customWidth="1"/>
    <col min="6147" max="6147" width="17.54296875" style="223" customWidth="1"/>
    <col min="6148" max="6148" width="18.54296875" style="223" customWidth="1"/>
    <col min="6149" max="6400" width="9.1796875" style="223"/>
    <col min="6401" max="6401" width="22.54296875" style="223" customWidth="1"/>
    <col min="6402" max="6402" width="0.81640625" style="223" customWidth="1"/>
    <col min="6403" max="6403" width="17.54296875" style="223" customWidth="1"/>
    <col min="6404" max="6404" width="18.54296875" style="223" customWidth="1"/>
    <col min="6405" max="6656" width="9.1796875" style="223"/>
    <col min="6657" max="6657" width="22.54296875" style="223" customWidth="1"/>
    <col min="6658" max="6658" width="0.81640625" style="223" customWidth="1"/>
    <col min="6659" max="6659" width="17.54296875" style="223" customWidth="1"/>
    <col min="6660" max="6660" width="18.54296875" style="223" customWidth="1"/>
    <col min="6661" max="6912" width="9.1796875" style="223"/>
    <col min="6913" max="6913" width="22.54296875" style="223" customWidth="1"/>
    <col min="6914" max="6914" width="0.81640625" style="223" customWidth="1"/>
    <col min="6915" max="6915" width="17.54296875" style="223" customWidth="1"/>
    <col min="6916" max="6916" width="18.54296875" style="223" customWidth="1"/>
    <col min="6917" max="7168" width="9.1796875" style="223"/>
    <col min="7169" max="7169" width="22.54296875" style="223" customWidth="1"/>
    <col min="7170" max="7170" width="0.81640625" style="223" customWidth="1"/>
    <col min="7171" max="7171" width="17.54296875" style="223" customWidth="1"/>
    <col min="7172" max="7172" width="18.54296875" style="223" customWidth="1"/>
    <col min="7173" max="7424" width="9.1796875" style="223"/>
    <col min="7425" max="7425" width="22.54296875" style="223" customWidth="1"/>
    <col min="7426" max="7426" width="0.81640625" style="223" customWidth="1"/>
    <col min="7427" max="7427" width="17.54296875" style="223" customWidth="1"/>
    <col min="7428" max="7428" width="18.54296875" style="223" customWidth="1"/>
    <col min="7429" max="7680" width="9.1796875" style="223"/>
    <col min="7681" max="7681" width="22.54296875" style="223" customWidth="1"/>
    <col min="7682" max="7682" width="0.81640625" style="223" customWidth="1"/>
    <col min="7683" max="7683" width="17.54296875" style="223" customWidth="1"/>
    <col min="7684" max="7684" width="18.54296875" style="223" customWidth="1"/>
    <col min="7685" max="7936" width="9.1796875" style="223"/>
    <col min="7937" max="7937" width="22.54296875" style="223" customWidth="1"/>
    <col min="7938" max="7938" width="0.81640625" style="223" customWidth="1"/>
    <col min="7939" max="7939" width="17.54296875" style="223" customWidth="1"/>
    <col min="7940" max="7940" width="18.54296875" style="223" customWidth="1"/>
    <col min="7941" max="8192" width="9.1796875" style="223"/>
    <col min="8193" max="8193" width="22.54296875" style="223" customWidth="1"/>
    <col min="8194" max="8194" width="0.81640625" style="223" customWidth="1"/>
    <col min="8195" max="8195" width="17.54296875" style="223" customWidth="1"/>
    <col min="8196" max="8196" width="18.54296875" style="223" customWidth="1"/>
    <col min="8197" max="8448" width="9.1796875" style="223"/>
    <col min="8449" max="8449" width="22.54296875" style="223" customWidth="1"/>
    <col min="8450" max="8450" width="0.81640625" style="223" customWidth="1"/>
    <col min="8451" max="8451" width="17.54296875" style="223" customWidth="1"/>
    <col min="8452" max="8452" width="18.54296875" style="223" customWidth="1"/>
    <col min="8453" max="8704" width="9.1796875" style="223"/>
    <col min="8705" max="8705" width="22.54296875" style="223" customWidth="1"/>
    <col min="8706" max="8706" width="0.81640625" style="223" customWidth="1"/>
    <col min="8707" max="8707" width="17.54296875" style="223" customWidth="1"/>
    <col min="8708" max="8708" width="18.54296875" style="223" customWidth="1"/>
    <col min="8709" max="8960" width="9.1796875" style="223"/>
    <col min="8961" max="8961" width="22.54296875" style="223" customWidth="1"/>
    <col min="8962" max="8962" width="0.81640625" style="223" customWidth="1"/>
    <col min="8963" max="8963" width="17.54296875" style="223" customWidth="1"/>
    <col min="8964" max="8964" width="18.54296875" style="223" customWidth="1"/>
    <col min="8965" max="9216" width="9.1796875" style="223"/>
    <col min="9217" max="9217" width="22.54296875" style="223" customWidth="1"/>
    <col min="9218" max="9218" width="0.81640625" style="223" customWidth="1"/>
    <col min="9219" max="9219" width="17.54296875" style="223" customWidth="1"/>
    <col min="9220" max="9220" width="18.54296875" style="223" customWidth="1"/>
    <col min="9221" max="9472" width="9.1796875" style="223"/>
    <col min="9473" max="9473" width="22.54296875" style="223" customWidth="1"/>
    <col min="9474" max="9474" width="0.81640625" style="223" customWidth="1"/>
    <col min="9475" max="9475" width="17.54296875" style="223" customWidth="1"/>
    <col min="9476" max="9476" width="18.54296875" style="223" customWidth="1"/>
    <col min="9477" max="9728" width="9.1796875" style="223"/>
    <col min="9729" max="9729" width="22.54296875" style="223" customWidth="1"/>
    <col min="9730" max="9730" width="0.81640625" style="223" customWidth="1"/>
    <col min="9731" max="9731" width="17.54296875" style="223" customWidth="1"/>
    <col min="9732" max="9732" width="18.54296875" style="223" customWidth="1"/>
    <col min="9733" max="9984" width="9.1796875" style="223"/>
    <col min="9985" max="9985" width="22.54296875" style="223" customWidth="1"/>
    <col min="9986" max="9986" width="0.81640625" style="223" customWidth="1"/>
    <col min="9987" max="9987" width="17.54296875" style="223" customWidth="1"/>
    <col min="9988" max="9988" width="18.54296875" style="223" customWidth="1"/>
    <col min="9989" max="10240" width="9.1796875" style="223"/>
    <col min="10241" max="10241" width="22.54296875" style="223" customWidth="1"/>
    <col min="10242" max="10242" width="0.81640625" style="223" customWidth="1"/>
    <col min="10243" max="10243" width="17.54296875" style="223" customWidth="1"/>
    <col min="10244" max="10244" width="18.54296875" style="223" customWidth="1"/>
    <col min="10245" max="10496" width="9.1796875" style="223"/>
    <col min="10497" max="10497" width="22.54296875" style="223" customWidth="1"/>
    <col min="10498" max="10498" width="0.81640625" style="223" customWidth="1"/>
    <col min="10499" max="10499" width="17.54296875" style="223" customWidth="1"/>
    <col min="10500" max="10500" width="18.54296875" style="223" customWidth="1"/>
    <col min="10501" max="10752" width="9.1796875" style="223"/>
    <col min="10753" max="10753" width="22.54296875" style="223" customWidth="1"/>
    <col min="10754" max="10754" width="0.81640625" style="223" customWidth="1"/>
    <col min="10755" max="10755" width="17.54296875" style="223" customWidth="1"/>
    <col min="10756" max="10756" width="18.54296875" style="223" customWidth="1"/>
    <col min="10757" max="11008" width="9.1796875" style="223"/>
    <col min="11009" max="11009" width="22.54296875" style="223" customWidth="1"/>
    <col min="11010" max="11010" width="0.81640625" style="223" customWidth="1"/>
    <col min="11011" max="11011" width="17.54296875" style="223" customWidth="1"/>
    <col min="11012" max="11012" width="18.54296875" style="223" customWidth="1"/>
    <col min="11013" max="11264" width="9.1796875" style="223"/>
    <col min="11265" max="11265" width="22.54296875" style="223" customWidth="1"/>
    <col min="11266" max="11266" width="0.81640625" style="223" customWidth="1"/>
    <col min="11267" max="11267" width="17.54296875" style="223" customWidth="1"/>
    <col min="11268" max="11268" width="18.54296875" style="223" customWidth="1"/>
    <col min="11269" max="11520" width="9.1796875" style="223"/>
    <col min="11521" max="11521" width="22.54296875" style="223" customWidth="1"/>
    <col min="11522" max="11522" width="0.81640625" style="223" customWidth="1"/>
    <col min="11523" max="11523" width="17.54296875" style="223" customWidth="1"/>
    <col min="11524" max="11524" width="18.54296875" style="223" customWidth="1"/>
    <col min="11525" max="11776" width="9.1796875" style="223"/>
    <col min="11777" max="11777" width="22.54296875" style="223" customWidth="1"/>
    <col min="11778" max="11778" width="0.81640625" style="223" customWidth="1"/>
    <col min="11779" max="11779" width="17.54296875" style="223" customWidth="1"/>
    <col min="11780" max="11780" width="18.54296875" style="223" customWidth="1"/>
    <col min="11781" max="12032" width="9.1796875" style="223"/>
    <col min="12033" max="12033" width="22.54296875" style="223" customWidth="1"/>
    <col min="12034" max="12034" width="0.81640625" style="223" customWidth="1"/>
    <col min="12035" max="12035" width="17.54296875" style="223" customWidth="1"/>
    <col min="12036" max="12036" width="18.54296875" style="223" customWidth="1"/>
    <col min="12037" max="12288" width="9.1796875" style="223"/>
    <col min="12289" max="12289" width="22.54296875" style="223" customWidth="1"/>
    <col min="12290" max="12290" width="0.81640625" style="223" customWidth="1"/>
    <col min="12291" max="12291" width="17.54296875" style="223" customWidth="1"/>
    <col min="12292" max="12292" width="18.54296875" style="223" customWidth="1"/>
    <col min="12293" max="12544" width="9.1796875" style="223"/>
    <col min="12545" max="12545" width="22.54296875" style="223" customWidth="1"/>
    <col min="12546" max="12546" width="0.81640625" style="223" customWidth="1"/>
    <col min="12547" max="12547" width="17.54296875" style="223" customWidth="1"/>
    <col min="12548" max="12548" width="18.54296875" style="223" customWidth="1"/>
    <col min="12549" max="12800" width="9.1796875" style="223"/>
    <col min="12801" max="12801" width="22.54296875" style="223" customWidth="1"/>
    <col min="12802" max="12802" width="0.81640625" style="223" customWidth="1"/>
    <col min="12803" max="12803" width="17.54296875" style="223" customWidth="1"/>
    <col min="12804" max="12804" width="18.54296875" style="223" customWidth="1"/>
    <col min="12805" max="13056" width="9.1796875" style="223"/>
    <col min="13057" max="13057" width="22.54296875" style="223" customWidth="1"/>
    <col min="13058" max="13058" width="0.81640625" style="223" customWidth="1"/>
    <col min="13059" max="13059" width="17.54296875" style="223" customWidth="1"/>
    <col min="13060" max="13060" width="18.54296875" style="223" customWidth="1"/>
    <col min="13061" max="13312" width="9.1796875" style="223"/>
    <col min="13313" max="13313" width="22.54296875" style="223" customWidth="1"/>
    <col min="13314" max="13314" width="0.81640625" style="223" customWidth="1"/>
    <col min="13315" max="13315" width="17.54296875" style="223" customWidth="1"/>
    <col min="13316" max="13316" width="18.54296875" style="223" customWidth="1"/>
    <col min="13317" max="13568" width="9.1796875" style="223"/>
    <col min="13569" max="13569" width="22.54296875" style="223" customWidth="1"/>
    <col min="13570" max="13570" width="0.81640625" style="223" customWidth="1"/>
    <col min="13571" max="13571" width="17.54296875" style="223" customWidth="1"/>
    <col min="13572" max="13572" width="18.54296875" style="223" customWidth="1"/>
    <col min="13573" max="13824" width="9.1796875" style="223"/>
    <col min="13825" max="13825" width="22.54296875" style="223" customWidth="1"/>
    <col min="13826" max="13826" width="0.81640625" style="223" customWidth="1"/>
    <col min="13827" max="13827" width="17.54296875" style="223" customWidth="1"/>
    <col min="13828" max="13828" width="18.54296875" style="223" customWidth="1"/>
    <col min="13829" max="14080" width="9.1796875" style="223"/>
    <col min="14081" max="14081" width="22.54296875" style="223" customWidth="1"/>
    <col min="14082" max="14082" width="0.81640625" style="223" customWidth="1"/>
    <col min="14083" max="14083" width="17.54296875" style="223" customWidth="1"/>
    <col min="14084" max="14084" width="18.54296875" style="223" customWidth="1"/>
    <col min="14085" max="14336" width="9.1796875" style="223"/>
    <col min="14337" max="14337" width="22.54296875" style="223" customWidth="1"/>
    <col min="14338" max="14338" width="0.81640625" style="223" customWidth="1"/>
    <col min="14339" max="14339" width="17.54296875" style="223" customWidth="1"/>
    <col min="14340" max="14340" width="18.54296875" style="223" customWidth="1"/>
    <col min="14341" max="14592" width="9.1796875" style="223"/>
    <col min="14593" max="14593" width="22.54296875" style="223" customWidth="1"/>
    <col min="14594" max="14594" width="0.81640625" style="223" customWidth="1"/>
    <col min="14595" max="14595" width="17.54296875" style="223" customWidth="1"/>
    <col min="14596" max="14596" width="18.54296875" style="223" customWidth="1"/>
    <col min="14597" max="14848" width="9.1796875" style="223"/>
    <col min="14849" max="14849" width="22.54296875" style="223" customWidth="1"/>
    <col min="14850" max="14850" width="0.81640625" style="223" customWidth="1"/>
    <col min="14851" max="14851" width="17.54296875" style="223" customWidth="1"/>
    <col min="14852" max="14852" width="18.54296875" style="223" customWidth="1"/>
    <col min="14853" max="15104" width="9.1796875" style="223"/>
    <col min="15105" max="15105" width="22.54296875" style="223" customWidth="1"/>
    <col min="15106" max="15106" width="0.81640625" style="223" customWidth="1"/>
    <col min="15107" max="15107" width="17.54296875" style="223" customWidth="1"/>
    <col min="15108" max="15108" width="18.54296875" style="223" customWidth="1"/>
    <col min="15109" max="15360" width="9.1796875" style="223"/>
    <col min="15361" max="15361" width="22.54296875" style="223" customWidth="1"/>
    <col min="15362" max="15362" width="0.81640625" style="223" customWidth="1"/>
    <col min="15363" max="15363" width="17.54296875" style="223" customWidth="1"/>
    <col min="15364" max="15364" width="18.54296875" style="223" customWidth="1"/>
    <col min="15365" max="15616" width="9.1796875" style="223"/>
    <col min="15617" max="15617" width="22.54296875" style="223" customWidth="1"/>
    <col min="15618" max="15618" width="0.81640625" style="223" customWidth="1"/>
    <col min="15619" max="15619" width="17.54296875" style="223" customWidth="1"/>
    <col min="15620" max="15620" width="18.54296875" style="223" customWidth="1"/>
    <col min="15621" max="15872" width="9.1796875" style="223"/>
    <col min="15873" max="15873" width="22.54296875" style="223" customWidth="1"/>
    <col min="15874" max="15874" width="0.81640625" style="223" customWidth="1"/>
    <col min="15875" max="15875" width="17.54296875" style="223" customWidth="1"/>
    <col min="15876" max="15876" width="18.54296875" style="223" customWidth="1"/>
    <col min="15877" max="16128" width="9.1796875" style="223"/>
    <col min="16129" max="16129" width="22.54296875" style="223" customWidth="1"/>
    <col min="16130" max="16130" width="0.81640625" style="223" customWidth="1"/>
    <col min="16131" max="16131" width="17.54296875" style="223" customWidth="1"/>
    <col min="16132" max="16132" width="18.54296875" style="223" customWidth="1"/>
    <col min="16133" max="16384" width="9.1796875" style="223"/>
  </cols>
  <sheetData>
    <row r="1" spans="1:14" s="192" customFormat="1" ht="12.75" customHeight="1">
      <c r="A1" s="191"/>
      <c r="B1" s="191"/>
      <c r="C1" s="191"/>
      <c r="D1" s="191"/>
    </row>
    <row r="2" spans="1:14" s="192" customFormat="1" ht="12.75" customHeight="1">
      <c r="A2" s="191"/>
      <c r="B2" s="191"/>
      <c r="C2" s="191"/>
      <c r="D2" s="191"/>
    </row>
    <row r="3" spans="1:14" s="219" customFormat="1" ht="11.5">
      <c r="A3" s="217"/>
      <c r="B3" s="218"/>
      <c r="C3" s="218"/>
      <c r="D3" s="218"/>
    </row>
    <row r="4" spans="1:14" s="191" customFormat="1" ht="12.5">
      <c r="A4" s="189" t="s">
        <v>216</v>
      </c>
      <c r="B4" s="190"/>
      <c r="C4" s="190"/>
      <c r="D4" s="190"/>
    </row>
    <row r="5" spans="1:14" s="193" customFormat="1" ht="28.5" customHeight="1">
      <c r="A5" s="466" t="s">
        <v>397</v>
      </c>
      <c r="B5" s="466"/>
      <c r="C5" s="466"/>
      <c r="D5" s="466"/>
      <c r="E5" s="466"/>
      <c r="F5" s="466"/>
      <c r="G5" s="466"/>
      <c r="H5" s="466"/>
      <c r="I5" s="210"/>
      <c r="J5" s="210"/>
      <c r="K5" s="210"/>
      <c r="L5" s="210"/>
      <c r="M5" s="210"/>
      <c r="N5" s="210"/>
    </row>
    <row r="6" spans="1:14" s="196" customFormat="1" ht="12" customHeight="1">
      <c r="A6" s="194" t="s">
        <v>100</v>
      </c>
      <c r="B6" s="195"/>
      <c r="C6" s="195"/>
      <c r="D6" s="195"/>
    </row>
    <row r="7" spans="1:14" s="220" customFormat="1" ht="6" customHeight="1"/>
    <row r="8" spans="1:14" s="220" customFormat="1" ht="15" customHeight="1">
      <c r="A8" s="469" t="s">
        <v>224</v>
      </c>
      <c r="C8" s="471" t="s">
        <v>221</v>
      </c>
      <c r="D8" s="471"/>
      <c r="E8" s="471" t="s">
        <v>222</v>
      </c>
      <c r="F8" s="471"/>
      <c r="G8" s="471" t="s">
        <v>223</v>
      </c>
      <c r="H8" s="471"/>
    </row>
    <row r="9" spans="1:14" ht="15" customHeight="1">
      <c r="A9" s="470"/>
      <c r="B9" s="221"/>
      <c r="C9" s="222" t="s">
        <v>217</v>
      </c>
      <c r="D9" s="222" t="s">
        <v>218</v>
      </c>
      <c r="E9" s="222" t="s">
        <v>217</v>
      </c>
      <c r="F9" s="222" t="s">
        <v>218</v>
      </c>
      <c r="G9" s="222" t="s">
        <v>217</v>
      </c>
      <c r="H9" s="222" t="s">
        <v>218</v>
      </c>
    </row>
    <row r="10" spans="1:14" ht="10" customHeight="1">
      <c r="A10" s="224" t="s">
        <v>106</v>
      </c>
      <c r="B10" s="225"/>
      <c r="C10" s="227">
        <v>45.318322645377307</v>
      </c>
      <c r="D10" s="226">
        <v>50.328739509841292</v>
      </c>
      <c r="E10" s="227">
        <v>37.652645970338718</v>
      </c>
      <c r="F10" s="226">
        <v>37.583359879679776</v>
      </c>
      <c r="G10" s="227">
        <v>17.029031384283975</v>
      </c>
      <c r="H10" s="226">
        <v>12.087900610478931</v>
      </c>
    </row>
    <row r="11" spans="1:14" ht="10" customHeight="1">
      <c r="A11" s="224" t="s">
        <v>107</v>
      </c>
      <c r="B11" s="225"/>
      <c r="C11" s="227">
        <v>49.969710630864164</v>
      </c>
      <c r="D11" s="226">
        <v>55.434390120603737</v>
      </c>
      <c r="E11" s="227">
        <v>37.627144909977176</v>
      </c>
      <c r="F11" s="226">
        <v>35.040080883945976</v>
      </c>
      <c r="G11" s="227">
        <v>12.403144459158661</v>
      </c>
      <c r="H11" s="226">
        <v>9.5255289954502782</v>
      </c>
    </row>
    <row r="12" spans="1:14" ht="10" customHeight="1">
      <c r="A12" s="224" t="s">
        <v>108</v>
      </c>
      <c r="B12" s="225"/>
      <c r="C12" s="227">
        <v>48.084302497195822</v>
      </c>
      <c r="D12" s="226">
        <v>54.822976878612714</v>
      </c>
      <c r="E12" s="227">
        <v>37.50811736230002</v>
      </c>
      <c r="F12" s="226">
        <v>34.269629094412331</v>
      </c>
      <c r="G12" s="227">
        <v>14.407580140504162</v>
      </c>
      <c r="H12" s="226">
        <v>10.907394026974952</v>
      </c>
    </row>
    <row r="13" spans="1:14" ht="10" customHeight="1">
      <c r="A13" s="224" t="s">
        <v>109</v>
      </c>
      <c r="B13" s="225"/>
      <c r="C13" s="227">
        <v>50.098621364110905</v>
      </c>
      <c r="D13" s="226">
        <v>56.009967751392551</v>
      </c>
      <c r="E13" s="227">
        <v>36.830540436822496</v>
      </c>
      <c r="F13" s="226">
        <v>34.777191439460573</v>
      </c>
      <c r="G13" s="227">
        <v>13.070838199066603</v>
      </c>
      <c r="H13" s="226">
        <v>9.2128408091468774</v>
      </c>
    </row>
    <row r="14" spans="1:14" ht="10" customHeight="1">
      <c r="A14" s="224" t="s">
        <v>110</v>
      </c>
      <c r="B14" s="225"/>
      <c r="C14" s="227">
        <v>50.192266793886553</v>
      </c>
      <c r="D14" s="226">
        <v>53.742407575685114</v>
      </c>
      <c r="E14" s="227">
        <v>37.294584916396992</v>
      </c>
      <c r="F14" s="226">
        <v>36.835812329618825</v>
      </c>
      <c r="G14" s="227">
        <v>12.513148289716458</v>
      </c>
      <c r="H14" s="226">
        <v>9.4217800946960644</v>
      </c>
    </row>
    <row r="15" spans="1:14" ht="10" customHeight="1">
      <c r="A15" s="224" t="s">
        <v>111</v>
      </c>
      <c r="B15" s="225"/>
      <c r="C15" s="227">
        <v>47.210414763811798</v>
      </c>
      <c r="D15" s="226">
        <v>54.390642263534616</v>
      </c>
      <c r="E15" s="227">
        <v>38.960221550855998</v>
      </c>
      <c r="F15" s="226">
        <v>35.728010760436177</v>
      </c>
      <c r="G15" s="227">
        <v>13.829363685332211</v>
      </c>
      <c r="H15" s="226">
        <v>9.8813469760292065</v>
      </c>
    </row>
    <row r="16" spans="1:14" ht="10" customHeight="1">
      <c r="A16" s="224" t="s">
        <v>112</v>
      </c>
      <c r="B16" s="225"/>
      <c r="C16" s="227">
        <v>52.595595834327057</v>
      </c>
      <c r="D16" s="226">
        <v>53.852889667250437</v>
      </c>
      <c r="E16" s="227">
        <v>34.739115456978567</v>
      </c>
      <c r="F16" s="226">
        <v>35.858143607705777</v>
      </c>
      <c r="G16" s="227">
        <v>12.665288708694385</v>
      </c>
      <c r="H16" s="226">
        <v>10.288966725043784</v>
      </c>
    </row>
    <row r="17" spans="1:8" ht="10" customHeight="1">
      <c r="A17" s="224" t="s">
        <v>113</v>
      </c>
      <c r="B17" s="225"/>
      <c r="C17" s="227">
        <v>50.638874642830977</v>
      </c>
      <c r="D17" s="226">
        <v>51.826509215318396</v>
      </c>
      <c r="E17" s="227">
        <v>37.319217525093414</v>
      </c>
      <c r="F17" s="226">
        <v>34.95199205385719</v>
      </c>
      <c r="G17" s="227">
        <v>12.04190783207561</v>
      </c>
      <c r="H17" s="226">
        <v>13.221498730824413</v>
      </c>
    </row>
    <row r="18" spans="1:8" ht="10" customHeight="1">
      <c r="A18" s="224" t="s">
        <v>114</v>
      </c>
      <c r="B18" s="225"/>
      <c r="C18" s="227">
        <v>48.430459946303991</v>
      </c>
      <c r="D18" s="226">
        <v>51.93399339933994</v>
      </c>
      <c r="E18" s="227">
        <v>36.377655769534478</v>
      </c>
      <c r="F18" s="226">
        <v>36.963696369636963</v>
      </c>
      <c r="G18" s="227">
        <v>15.191884284161533</v>
      </c>
      <c r="H18" s="226">
        <v>11.102310231023102</v>
      </c>
    </row>
    <row r="19" spans="1:8" ht="10" customHeight="1">
      <c r="A19" s="224" t="s">
        <v>115</v>
      </c>
      <c r="B19" s="225"/>
      <c r="C19" s="227">
        <v>49.50071409834154</v>
      </c>
      <c r="D19" s="226">
        <v>53.267775484601998</v>
      </c>
      <c r="E19" s="227">
        <v>37.68457256113556</v>
      </c>
      <c r="F19" s="226">
        <v>33.616607988345272</v>
      </c>
      <c r="G19" s="227">
        <v>12.814713340522896</v>
      </c>
      <c r="H19" s="226">
        <v>13.115616527052728</v>
      </c>
    </row>
    <row r="20" spans="1:8" ht="10" customHeight="1">
      <c r="A20" s="224" t="s">
        <v>116</v>
      </c>
      <c r="B20" s="225"/>
      <c r="C20" s="227">
        <v>46.567637975950177</v>
      </c>
      <c r="D20" s="226">
        <v>52.990636346264097</v>
      </c>
      <c r="E20" s="227">
        <v>38.541397098148813</v>
      </c>
      <c r="F20" s="226">
        <v>35.190139499331167</v>
      </c>
      <c r="G20" s="227">
        <v>14.890964925901006</v>
      </c>
      <c r="H20" s="226">
        <v>11.81922415440474</v>
      </c>
    </row>
    <row r="21" spans="1:8" ht="10" customHeight="1">
      <c r="A21" s="224" t="s">
        <v>117</v>
      </c>
      <c r="B21" s="225"/>
      <c r="C21" s="227">
        <v>40.713796803975953</v>
      </c>
      <c r="D21" s="226">
        <v>50.420240506874705</v>
      </c>
      <c r="E21" s="227">
        <v>40.189080703679728</v>
      </c>
      <c r="F21" s="226">
        <v>35.017168800195392</v>
      </c>
      <c r="G21" s="227">
        <v>19.097122492344319</v>
      </c>
      <c r="H21" s="226">
        <v>14.562590692929902</v>
      </c>
    </row>
    <row r="22" spans="1:8" ht="10" customHeight="1">
      <c r="A22" s="224" t="s">
        <v>118</v>
      </c>
      <c r="B22" s="225"/>
      <c r="C22" s="227">
        <v>42.559507538897215</v>
      </c>
      <c r="D22" s="226">
        <v>52.049910873440282</v>
      </c>
      <c r="E22" s="227">
        <v>41.60170130878317</v>
      </c>
      <c r="F22" s="226">
        <v>35.996644647163677</v>
      </c>
      <c r="G22" s="227">
        <v>15.838791152319617</v>
      </c>
      <c r="H22" s="226">
        <v>11.953444479396037</v>
      </c>
    </row>
    <row r="23" spans="1:8" ht="10" customHeight="1">
      <c r="A23" s="224" t="s">
        <v>119</v>
      </c>
      <c r="B23" s="225"/>
      <c r="C23" s="227">
        <v>46.237426847718289</v>
      </c>
      <c r="D23" s="226">
        <v>49.702715250632764</v>
      </c>
      <c r="E23" s="227">
        <v>38.462745181454885</v>
      </c>
      <c r="F23" s="226">
        <v>35.639723832202606</v>
      </c>
      <c r="G23" s="227">
        <v>15.299827970826829</v>
      </c>
      <c r="H23" s="226">
        <v>14.657560917164639</v>
      </c>
    </row>
    <row r="24" spans="1:8" ht="10" customHeight="1">
      <c r="A24" s="224" t="s">
        <v>120</v>
      </c>
      <c r="B24" s="225"/>
      <c r="C24" s="227">
        <v>45.697444825942753</v>
      </c>
      <c r="D24" s="226">
        <v>48.635364729790403</v>
      </c>
      <c r="E24" s="227">
        <v>39.13238855764461</v>
      </c>
      <c r="F24" s="226">
        <v>36.224863536472981</v>
      </c>
      <c r="G24" s="227">
        <v>15.170166616412642</v>
      </c>
      <c r="H24" s="226">
        <v>15.139771733736621</v>
      </c>
    </row>
    <row r="25" spans="1:8" ht="10" customHeight="1">
      <c r="A25" s="224" t="s">
        <v>121</v>
      </c>
      <c r="B25" s="225"/>
      <c r="C25" s="227">
        <v>45.790572716392063</v>
      </c>
      <c r="D25" s="226">
        <v>51.185687063307213</v>
      </c>
      <c r="E25" s="227">
        <v>42.497899106165171</v>
      </c>
      <c r="F25" s="226">
        <v>35.29536311666314</v>
      </c>
      <c r="G25" s="227">
        <v>11.711528177442766</v>
      </c>
      <c r="H25" s="226">
        <v>13.518949820029642</v>
      </c>
    </row>
    <row r="26" spans="1:8" ht="10" customHeight="1">
      <c r="A26" s="224" t="s">
        <v>122</v>
      </c>
      <c r="B26" s="225"/>
      <c r="C26" s="227">
        <v>37.864901172538424</v>
      </c>
      <c r="D26" s="226">
        <v>46.824670052678286</v>
      </c>
      <c r="E26" s="227">
        <v>38.7357898992598</v>
      </c>
      <c r="F26" s="226">
        <v>35.786067632120542</v>
      </c>
      <c r="G26" s="227">
        <v>23.39930892820178</v>
      </c>
      <c r="H26" s="226">
        <v>17.389262315201179</v>
      </c>
    </row>
    <row r="27" spans="1:8" ht="10" customHeight="1">
      <c r="A27" s="224" t="s">
        <v>123</v>
      </c>
      <c r="B27" s="225"/>
      <c r="C27" s="227">
        <v>50.717832663095685</v>
      </c>
      <c r="D27" s="226">
        <v>54.380195054450333</v>
      </c>
      <c r="E27" s="227">
        <v>35.859179542284672</v>
      </c>
      <c r="F27" s="226">
        <v>33.762048735178993</v>
      </c>
      <c r="G27" s="227">
        <v>13.422987794619647</v>
      </c>
      <c r="H27" s="226">
        <v>11.857756210370679</v>
      </c>
    </row>
    <row r="28" spans="1:8" ht="10" customHeight="1">
      <c r="A28" s="224" t="s">
        <v>124</v>
      </c>
      <c r="B28" s="225"/>
      <c r="C28" s="227">
        <v>50.716023897744556</v>
      </c>
      <c r="D28" s="226">
        <v>53.988390245381105</v>
      </c>
      <c r="E28" s="227">
        <v>36.061259714982093</v>
      </c>
      <c r="F28" s="226">
        <v>34.001727822488974</v>
      </c>
      <c r="G28" s="227">
        <v>13.222716387273351</v>
      </c>
      <c r="H28" s="226">
        <v>12.00988193212992</v>
      </c>
    </row>
    <row r="29" spans="1:8" ht="10" customHeight="1">
      <c r="A29" s="224" t="s">
        <v>125</v>
      </c>
      <c r="B29" s="225"/>
      <c r="C29" s="227">
        <v>45.741358188125162</v>
      </c>
      <c r="D29" s="226">
        <v>47.835369682616573</v>
      </c>
      <c r="E29" s="227">
        <v>38.320147549149389</v>
      </c>
      <c r="F29" s="226">
        <v>37.144087410517251</v>
      </c>
      <c r="G29" s="227">
        <v>15.938494262725442</v>
      </c>
      <c r="H29" s="226">
        <v>15.020542906866174</v>
      </c>
    </row>
    <row r="30" spans="1:8" ht="10" customHeight="1">
      <c r="A30" s="224" t="s">
        <v>126</v>
      </c>
      <c r="B30" s="225"/>
      <c r="C30" s="227">
        <v>46.658413719552968</v>
      </c>
      <c r="D30" s="226">
        <v>52.159882853811325</v>
      </c>
      <c r="E30" s="227">
        <v>39.303460408143671</v>
      </c>
      <c r="F30" s="226">
        <v>36.708517504135365</v>
      </c>
      <c r="G30" s="227">
        <v>14.038125872303361</v>
      </c>
      <c r="H30" s="226">
        <v>11.131599642053311</v>
      </c>
    </row>
    <row r="31" spans="1:8" ht="10" customHeight="1">
      <c r="A31" s="224" t="s">
        <v>127</v>
      </c>
      <c r="B31" s="225"/>
      <c r="C31" s="227">
        <v>49.171444849866049</v>
      </c>
      <c r="D31" s="226">
        <v>54.151025571893726</v>
      </c>
      <c r="E31" s="227">
        <v>37.872910428763653</v>
      </c>
      <c r="F31" s="226">
        <v>34.518945600099549</v>
      </c>
      <c r="G31" s="227">
        <v>12.9556447213703</v>
      </c>
      <c r="H31" s="226">
        <v>11.33002882800672</v>
      </c>
    </row>
    <row r="32" spans="1:8" ht="10" customHeight="1">
      <c r="A32" s="224" t="s">
        <v>128</v>
      </c>
      <c r="B32" s="225"/>
      <c r="C32" s="227">
        <v>46.323824408759329</v>
      </c>
      <c r="D32" s="226">
        <v>50.498158070997988</v>
      </c>
      <c r="E32" s="227">
        <v>38.5974888624526</v>
      </c>
      <c r="F32" s="226">
        <v>34.891995981245813</v>
      </c>
      <c r="G32" s="227">
        <v>15.078686728788075</v>
      </c>
      <c r="H32" s="226">
        <v>14.609845947756195</v>
      </c>
    </row>
    <row r="33" spans="1:8" ht="10" customHeight="1">
      <c r="A33" s="224" t="s">
        <v>129</v>
      </c>
      <c r="B33" s="225"/>
      <c r="C33" s="227">
        <v>45.755948965199153</v>
      </c>
      <c r="D33" s="226">
        <v>50.897266048416235</v>
      </c>
      <c r="E33" s="227">
        <v>40.779573208338469</v>
      </c>
      <c r="F33" s="226">
        <v>37.552691798145247</v>
      </c>
      <c r="G33" s="227">
        <v>13.464477826462371</v>
      </c>
      <c r="H33" s="226">
        <v>11.550042153438516</v>
      </c>
    </row>
    <row r="34" spans="1:8" ht="10" customHeight="1">
      <c r="A34" s="224" t="s">
        <v>130</v>
      </c>
      <c r="B34" s="225"/>
      <c r="C34" s="227">
        <v>42.925658177951291</v>
      </c>
      <c r="D34" s="226">
        <v>48.322224447177966</v>
      </c>
      <c r="E34" s="227">
        <v>40.408057509685932</v>
      </c>
      <c r="F34" s="226">
        <v>37.742083130703435</v>
      </c>
      <c r="G34" s="227">
        <v>16.666284312362777</v>
      </c>
      <c r="H34" s="226">
        <v>13.935692422118603</v>
      </c>
    </row>
    <row r="35" spans="1:8" ht="10" customHeight="1">
      <c r="A35" s="224" t="s">
        <v>131</v>
      </c>
      <c r="B35" s="225"/>
      <c r="C35" s="227">
        <v>39.324339111642033</v>
      </c>
      <c r="D35" s="226">
        <v>44.742767322316155</v>
      </c>
      <c r="E35" s="227">
        <v>47.379927596363402</v>
      </c>
      <c r="F35" s="226">
        <v>39.037342283019669</v>
      </c>
      <c r="G35" s="227">
        <v>13.295733291994566</v>
      </c>
      <c r="H35" s="226">
        <v>16.219890394664173</v>
      </c>
    </row>
    <row r="36" spans="1:8" ht="10" customHeight="1">
      <c r="A36" s="224" t="s">
        <v>132</v>
      </c>
      <c r="B36" s="225"/>
      <c r="C36" s="227">
        <v>38.809862904587305</v>
      </c>
      <c r="D36" s="226">
        <v>46.692818197518072</v>
      </c>
      <c r="E36" s="227">
        <v>43.523789322401484</v>
      </c>
      <c r="F36" s="226">
        <v>37.598993412774782</v>
      </c>
      <c r="G36" s="227">
        <v>17.666347773011207</v>
      </c>
      <c r="H36" s="226">
        <v>15.708188389707153</v>
      </c>
    </row>
    <row r="37" spans="1:8" ht="10" customHeight="1">
      <c r="A37" s="224" t="s">
        <v>133</v>
      </c>
      <c r="B37" s="225"/>
      <c r="C37" s="227">
        <v>44.619095503808715</v>
      </c>
      <c r="D37" s="226">
        <v>48.939231971055015</v>
      </c>
      <c r="E37" s="227">
        <v>39.196981945567231</v>
      </c>
      <c r="F37" s="226">
        <v>39.293643614834309</v>
      </c>
      <c r="G37" s="227">
        <v>16.183922550624054</v>
      </c>
      <c r="H37" s="226">
        <v>11.767124414110681</v>
      </c>
    </row>
    <row r="38" spans="1:8" ht="10" customHeight="1">
      <c r="A38" s="224" t="s">
        <v>134</v>
      </c>
      <c r="B38" s="225"/>
      <c r="C38" s="227">
        <v>47.496547128748809</v>
      </c>
      <c r="D38" s="226">
        <v>50.422692657025081</v>
      </c>
      <c r="E38" s="227">
        <v>38.340239075835719</v>
      </c>
      <c r="F38" s="226">
        <v>38.474114441416894</v>
      </c>
      <c r="G38" s="227">
        <v>14.163213795415475</v>
      </c>
      <c r="H38" s="226">
        <v>11.103192901558025</v>
      </c>
    </row>
    <row r="39" spans="1:8" s="228" customFormat="1" ht="10" customHeight="1">
      <c r="A39" s="224" t="s">
        <v>135</v>
      </c>
      <c r="B39" s="205"/>
      <c r="C39" s="227">
        <v>43.991057731241476</v>
      </c>
      <c r="D39" s="226">
        <v>46.670848642351466</v>
      </c>
      <c r="E39" s="227">
        <v>42.030374058295841</v>
      </c>
      <c r="F39" s="226">
        <v>40.227618962272601</v>
      </c>
      <c r="G39" s="227">
        <v>13.978568210462683</v>
      </c>
      <c r="H39" s="226">
        <v>13.101532395375932</v>
      </c>
    </row>
    <row r="40" spans="1:8" s="228" customFormat="1" ht="10" customHeight="1">
      <c r="A40" s="224" t="s">
        <v>136</v>
      </c>
      <c r="B40" s="205"/>
      <c r="C40" s="227">
        <v>46.151313382600421</v>
      </c>
      <c r="D40" s="226">
        <v>51.314762108656772</v>
      </c>
      <c r="E40" s="227">
        <v>38.9303512922449</v>
      </c>
      <c r="F40" s="226">
        <v>38.235145958743672</v>
      </c>
      <c r="G40" s="227">
        <v>14.918335325154672</v>
      </c>
      <c r="H40" s="226">
        <v>10.450091932599552</v>
      </c>
    </row>
    <row r="41" spans="1:8" s="228" customFormat="1" ht="10" customHeight="1">
      <c r="A41" s="224" t="s">
        <v>137</v>
      </c>
      <c r="B41" s="205"/>
      <c r="C41" s="227">
        <v>47.664950746382829</v>
      </c>
      <c r="D41" s="226">
        <v>49.346527019212232</v>
      </c>
      <c r="E41" s="227">
        <v>37.497910581382499</v>
      </c>
      <c r="F41" s="226">
        <v>37.237036561074341</v>
      </c>
      <c r="G41" s="227">
        <v>14.837138672234673</v>
      </c>
      <c r="H41" s="226">
        <v>13.416436419713424</v>
      </c>
    </row>
    <row r="42" spans="1:8" s="228" customFormat="1" ht="10" customHeight="1">
      <c r="A42" s="224" t="s">
        <v>138</v>
      </c>
      <c r="B42" s="205"/>
      <c r="C42" s="227">
        <v>45.164021947929868</v>
      </c>
      <c r="D42" s="226">
        <v>47.689936600231178</v>
      </c>
      <c r="E42" s="227">
        <v>36.594954428413786</v>
      </c>
      <c r="F42" s="226">
        <v>38.485878080960219</v>
      </c>
      <c r="G42" s="227">
        <v>18.241023623656353</v>
      </c>
      <c r="H42" s="226">
        <v>13.824185318808599</v>
      </c>
    </row>
    <row r="43" spans="1:8" s="228" customFormat="1" ht="10" customHeight="1">
      <c r="A43" s="224" t="s">
        <v>139</v>
      </c>
      <c r="B43" s="205"/>
      <c r="C43" s="227">
        <v>50.569693903364531</v>
      </c>
      <c r="D43" s="226">
        <v>53.783127083686502</v>
      </c>
      <c r="E43" s="227">
        <v>36.668859094358716</v>
      </c>
      <c r="F43" s="226">
        <v>35.791377069559807</v>
      </c>
      <c r="G43" s="227">
        <v>12.761447002276752</v>
      </c>
      <c r="H43" s="226">
        <v>10.425495846753687</v>
      </c>
    </row>
    <row r="44" spans="1:8" s="228" customFormat="1" ht="10" customHeight="1">
      <c r="A44" s="224" t="s">
        <v>140</v>
      </c>
      <c r="B44" s="205"/>
      <c r="C44" s="227">
        <v>43.74902638009231</v>
      </c>
      <c r="D44" s="226">
        <v>44.468766684463432</v>
      </c>
      <c r="E44" s="227">
        <v>41.045367349572942</v>
      </c>
      <c r="F44" s="226">
        <v>41.964762413240791</v>
      </c>
      <c r="G44" s="227">
        <v>15.205606270334748</v>
      </c>
      <c r="H44" s="226">
        <v>13.566470902295782</v>
      </c>
    </row>
    <row r="45" spans="1:8" s="228" customFormat="1" ht="10" customHeight="1">
      <c r="A45" s="224" t="s">
        <v>141</v>
      </c>
      <c r="B45" s="205"/>
      <c r="C45" s="227">
        <v>41.776209483714879</v>
      </c>
      <c r="D45" s="226">
        <v>47.391070467993544</v>
      </c>
      <c r="E45" s="227">
        <v>43.136141705461569</v>
      </c>
      <c r="F45" s="226">
        <v>39.214631522323828</v>
      </c>
      <c r="G45" s="227">
        <v>15.087648810823559</v>
      </c>
      <c r="H45" s="226">
        <v>13.394298009682625</v>
      </c>
    </row>
    <row r="46" spans="1:8" s="228" customFormat="1" ht="10" customHeight="1">
      <c r="A46" s="224" t="s">
        <v>142</v>
      </c>
      <c r="B46" s="205"/>
      <c r="C46" s="227">
        <v>39.893355675888145</v>
      </c>
      <c r="D46" s="226">
        <v>42.405666802887893</v>
      </c>
      <c r="E46" s="227">
        <v>38.440055235760504</v>
      </c>
      <c r="F46" s="226">
        <v>39.131816737047629</v>
      </c>
      <c r="G46" s="227">
        <v>21.666589088351358</v>
      </c>
      <c r="H46" s="226">
        <v>18.462516460064478</v>
      </c>
    </row>
    <row r="47" spans="1:8" s="228" customFormat="1" ht="10" customHeight="1">
      <c r="A47" s="224" t="s">
        <v>143</v>
      </c>
      <c r="B47" s="205"/>
      <c r="C47" s="227">
        <v>44.63361045359941</v>
      </c>
      <c r="D47" s="226">
        <v>46.587882822902799</v>
      </c>
      <c r="E47" s="227">
        <v>41.066829360589715</v>
      </c>
      <c r="F47" s="226">
        <v>40.322902796271634</v>
      </c>
      <c r="G47" s="227">
        <v>14.299560185810876</v>
      </c>
      <c r="H47" s="226">
        <v>13.089214380825565</v>
      </c>
    </row>
    <row r="48" spans="1:8" s="228" customFormat="1" ht="10" customHeight="1">
      <c r="A48" s="224" t="s">
        <v>144</v>
      </c>
      <c r="B48" s="205"/>
      <c r="C48" s="227">
        <v>43.338620316955399</v>
      </c>
      <c r="D48" s="226">
        <v>53.089318973196207</v>
      </c>
      <c r="E48" s="227">
        <v>40.58118741844352</v>
      </c>
      <c r="F48" s="226">
        <v>36.251248414176587</v>
      </c>
      <c r="G48" s="227">
        <v>16.080192264601081</v>
      </c>
      <c r="H48" s="226">
        <v>10.659432612627203</v>
      </c>
    </row>
    <row r="49" spans="1:8" s="228" customFormat="1" ht="10" customHeight="1">
      <c r="A49" s="224" t="s">
        <v>145</v>
      </c>
      <c r="B49" s="205"/>
      <c r="C49" s="227">
        <v>42.249901475918492</v>
      </c>
      <c r="D49" s="226">
        <v>51.206246909791489</v>
      </c>
      <c r="E49" s="227">
        <v>38.636426711959992</v>
      </c>
      <c r="F49" s="226">
        <v>35.606021857364503</v>
      </c>
      <c r="G49" s="227">
        <v>19.113671812121517</v>
      </c>
      <c r="H49" s="226">
        <v>13.187731232844015</v>
      </c>
    </row>
    <row r="50" spans="1:8" s="228" customFormat="1" ht="10" customHeight="1">
      <c r="A50" s="224" t="s">
        <v>146</v>
      </c>
      <c r="B50" s="205"/>
      <c r="C50" s="227">
        <v>46.447931658636186</v>
      </c>
      <c r="D50" s="226">
        <v>54.052553984910247</v>
      </c>
      <c r="E50" s="227">
        <v>38.999631501734719</v>
      </c>
      <c r="F50" s="226">
        <v>33.755962188882144</v>
      </c>
      <c r="G50" s="227">
        <v>14.55243683962909</v>
      </c>
      <c r="H50" s="226">
        <v>12.191483826207614</v>
      </c>
    </row>
    <row r="51" spans="1:8" s="228" customFormat="1" ht="10" customHeight="1">
      <c r="A51" s="224" t="s">
        <v>147</v>
      </c>
      <c r="B51" s="205"/>
      <c r="C51" s="227">
        <v>45.896914148825516</v>
      </c>
      <c r="D51" s="226">
        <v>53.983812192569971</v>
      </c>
      <c r="E51" s="227">
        <v>37.956739945854892</v>
      </c>
      <c r="F51" s="226">
        <v>34.341964425308788</v>
      </c>
      <c r="G51" s="227">
        <v>16.146345905319599</v>
      </c>
      <c r="H51" s="226">
        <v>11.674223382121252</v>
      </c>
    </row>
    <row r="52" spans="1:8" s="228" customFormat="1" ht="10" customHeight="1">
      <c r="A52" s="224" t="s">
        <v>148</v>
      </c>
      <c r="B52" s="205"/>
      <c r="C52" s="227">
        <v>39.91370410377494</v>
      </c>
      <c r="D52" s="226">
        <v>48.610332177958391</v>
      </c>
      <c r="E52" s="227">
        <v>37.144994312261616</v>
      </c>
      <c r="F52" s="226">
        <v>35.672584515524008</v>
      </c>
      <c r="G52" s="227">
        <v>22.941301583963444</v>
      </c>
      <c r="H52" s="226">
        <v>15.717083306517601</v>
      </c>
    </row>
    <row r="53" spans="1:8" s="228" customFormat="1" ht="10" customHeight="1">
      <c r="A53" s="224" t="s">
        <v>149</v>
      </c>
      <c r="B53" s="205"/>
      <c r="C53" s="227">
        <v>48.527567837176925</v>
      </c>
      <c r="D53" s="226">
        <v>52.040945680420869</v>
      </c>
      <c r="E53" s="227">
        <v>35.915429537314772</v>
      </c>
      <c r="F53" s="226">
        <v>34.287253597008302</v>
      </c>
      <c r="G53" s="227">
        <v>15.557002625508304</v>
      </c>
      <c r="H53" s="226">
        <v>13.671800722570831</v>
      </c>
    </row>
    <row r="54" spans="1:8" s="228" customFormat="1" ht="10" customHeight="1">
      <c r="A54" s="224" t="s">
        <v>150</v>
      </c>
      <c r="B54" s="205"/>
      <c r="C54" s="227">
        <v>44.82317746024502</v>
      </c>
      <c r="D54" s="226">
        <v>51.694017998941241</v>
      </c>
      <c r="E54" s="227">
        <v>39.151977042610589</v>
      </c>
      <c r="F54" s="226">
        <v>36.556138408970597</v>
      </c>
      <c r="G54" s="227">
        <v>16.024845497144394</v>
      </c>
      <c r="H54" s="226">
        <v>11.749843592088165</v>
      </c>
    </row>
    <row r="55" spans="1:8" s="228" customFormat="1" ht="10" customHeight="1">
      <c r="A55" s="224" t="s">
        <v>151</v>
      </c>
      <c r="B55" s="205"/>
      <c r="C55" s="227">
        <v>47.091809360293105</v>
      </c>
      <c r="D55" s="226">
        <v>54.257506154666125</v>
      </c>
      <c r="E55" s="227">
        <v>36.878573728021088</v>
      </c>
      <c r="F55" s="226">
        <v>34.412832161620265</v>
      </c>
      <c r="G55" s="227">
        <v>16.029616911685803</v>
      </c>
      <c r="H55" s="226">
        <v>11.329661683713612</v>
      </c>
    </row>
    <row r="56" spans="1:8" s="228" customFormat="1" ht="10" customHeight="1">
      <c r="A56" s="224" t="s">
        <v>152</v>
      </c>
      <c r="B56" s="205"/>
      <c r="C56" s="227">
        <v>43.883476626798824</v>
      </c>
      <c r="D56" s="226">
        <v>49.787373241740269</v>
      </c>
      <c r="E56" s="227">
        <v>39.032928061264137</v>
      </c>
      <c r="F56" s="226">
        <v>36.384452969340117</v>
      </c>
      <c r="G56" s="227">
        <v>17.083595311937042</v>
      </c>
      <c r="H56" s="226">
        <v>13.828173788919617</v>
      </c>
    </row>
    <row r="57" spans="1:8" s="228" customFormat="1" ht="10" customHeight="1">
      <c r="A57" s="224" t="s">
        <v>153</v>
      </c>
      <c r="B57" s="205"/>
      <c r="C57" s="227">
        <v>45.186506924972385</v>
      </c>
      <c r="D57" s="226">
        <v>53.078202995008319</v>
      </c>
      <c r="E57" s="227">
        <v>40.061663207215084</v>
      </c>
      <c r="F57" s="226">
        <v>35.686554155772129</v>
      </c>
      <c r="G57" s="227">
        <v>14.751829867812535</v>
      </c>
      <c r="H57" s="226">
        <v>11.235242849219555</v>
      </c>
    </row>
    <row r="58" spans="1:8" s="228" customFormat="1" ht="10" customHeight="1">
      <c r="A58" s="224" t="s">
        <v>154</v>
      </c>
      <c r="B58" s="205"/>
      <c r="C58" s="227">
        <v>48.633394635043445</v>
      </c>
      <c r="D58" s="226">
        <v>53.270105419031836</v>
      </c>
      <c r="E58" s="227">
        <v>36.494448118520666</v>
      </c>
      <c r="F58" s="226">
        <v>34.361668370764733</v>
      </c>
      <c r="G58" s="227">
        <v>14.872157246435894</v>
      </c>
      <c r="H58" s="226">
        <v>12.368226210203433</v>
      </c>
    </row>
    <row r="59" spans="1:8" s="228" customFormat="1" ht="10" customHeight="1">
      <c r="A59" s="224" t="s">
        <v>155</v>
      </c>
      <c r="B59" s="205"/>
      <c r="C59" s="227">
        <v>52.319652021478333</v>
      </c>
      <c r="D59" s="226">
        <v>57.465896973930953</v>
      </c>
      <c r="E59" s="227">
        <v>34.571764426404755</v>
      </c>
      <c r="F59" s="226">
        <v>32.628598742508366</v>
      </c>
      <c r="G59" s="227">
        <v>13.10858355211691</v>
      </c>
      <c r="H59" s="226">
        <v>9.9055042835606866</v>
      </c>
    </row>
    <row r="60" spans="1:8" s="228" customFormat="1" ht="10" customHeight="1">
      <c r="A60" s="224" t="s">
        <v>156</v>
      </c>
      <c r="B60" s="205"/>
      <c r="C60" s="227">
        <v>44.309681635239428</v>
      </c>
      <c r="D60" s="226">
        <v>54.243220346235141</v>
      </c>
      <c r="E60" s="227">
        <v>35.838436443383941</v>
      </c>
      <c r="F60" s="226">
        <v>32.828157491635075</v>
      </c>
      <c r="G60" s="227">
        <v>19.851881921376627</v>
      </c>
      <c r="H60" s="226">
        <v>12.928622162129782</v>
      </c>
    </row>
    <row r="61" spans="1:8" s="228" customFormat="1" ht="10" customHeight="1">
      <c r="A61" s="224" t="s">
        <v>157</v>
      </c>
      <c r="B61" s="205"/>
      <c r="C61" s="227">
        <v>45.873316468576434</v>
      </c>
      <c r="D61" s="226">
        <v>54.026336300611234</v>
      </c>
      <c r="E61" s="227">
        <v>39.130711287610062</v>
      </c>
      <c r="F61" s="226">
        <v>34.454608852606967</v>
      </c>
      <c r="G61" s="227">
        <v>14.995972243813508</v>
      </c>
      <c r="H61" s="226">
        <v>11.519054846781803</v>
      </c>
    </row>
    <row r="62" spans="1:8" s="228" customFormat="1" ht="10" customHeight="1">
      <c r="A62" s="224" t="s">
        <v>158</v>
      </c>
      <c r="B62" s="205"/>
      <c r="C62" s="227">
        <v>45.749070811823032</v>
      </c>
      <c r="D62" s="226">
        <v>54.992005452019612</v>
      </c>
      <c r="E62" s="227">
        <v>35.424979082593872</v>
      </c>
      <c r="F62" s="226">
        <v>32.447380147309374</v>
      </c>
      <c r="G62" s="227">
        <v>18.825950105583097</v>
      </c>
      <c r="H62" s="226">
        <v>12.560614400671019</v>
      </c>
    </row>
    <row r="63" spans="1:8" s="228" customFormat="1" ht="10" customHeight="1">
      <c r="A63" s="224" t="s">
        <v>159</v>
      </c>
      <c r="B63" s="205"/>
      <c r="C63" s="227">
        <v>47.088383407306253</v>
      </c>
      <c r="D63" s="226">
        <v>52.171441205268309</v>
      </c>
      <c r="E63" s="227">
        <v>37.697024012746098</v>
      </c>
      <c r="F63" s="226">
        <v>36.578124506490632</v>
      </c>
      <c r="G63" s="227">
        <v>15.21459257994765</v>
      </c>
      <c r="H63" s="226">
        <v>11.250434288241054</v>
      </c>
    </row>
    <row r="64" spans="1:8" s="228" customFormat="1" ht="10" customHeight="1">
      <c r="A64" s="224" t="s">
        <v>160</v>
      </c>
      <c r="B64" s="205"/>
      <c r="C64" s="227">
        <v>45.715558044834573</v>
      </c>
      <c r="D64" s="226">
        <v>48.830722200993506</v>
      </c>
      <c r="E64" s="227">
        <v>35.708350357859366</v>
      </c>
      <c r="F64" s="226">
        <v>36.197936568589988</v>
      </c>
      <c r="G64" s="227">
        <v>18.576091597306068</v>
      </c>
      <c r="H64" s="226">
        <v>14.971341230416508</v>
      </c>
    </row>
    <row r="65" spans="1:8" s="228" customFormat="1" ht="10" customHeight="1">
      <c r="A65" s="224" t="s">
        <v>161</v>
      </c>
      <c r="B65" s="205"/>
      <c r="C65" s="227">
        <v>48.03244511043065</v>
      </c>
      <c r="D65" s="226">
        <v>54.238456237077884</v>
      </c>
      <c r="E65" s="227">
        <v>37.41123200208483</v>
      </c>
      <c r="F65" s="226">
        <v>34.257162547996458</v>
      </c>
      <c r="G65" s="227">
        <v>14.556322887484527</v>
      </c>
      <c r="H65" s="226">
        <v>11.504381214925667</v>
      </c>
    </row>
    <row r="66" spans="1:8" s="228" customFormat="1" ht="10" customHeight="1">
      <c r="A66" s="224" t="s">
        <v>162</v>
      </c>
      <c r="B66" s="205"/>
      <c r="C66" s="227">
        <v>52.560325916640551</v>
      </c>
      <c r="D66" s="226">
        <v>66.128070593846886</v>
      </c>
      <c r="E66" s="227">
        <v>34.487621435286741</v>
      </c>
      <c r="F66" s="226">
        <v>25.624055966293032</v>
      </c>
      <c r="G66" s="227">
        <v>12.952052648072703</v>
      </c>
      <c r="H66" s="226">
        <v>8.2478734398600846</v>
      </c>
    </row>
    <row r="67" spans="1:8" s="228" customFormat="1" ht="10" customHeight="1">
      <c r="A67" s="224" t="s">
        <v>163</v>
      </c>
      <c r="B67" s="205"/>
      <c r="C67" s="227">
        <v>42.588369759662548</v>
      </c>
      <c r="D67" s="226">
        <v>46.929263088790414</v>
      </c>
      <c r="E67" s="227">
        <v>39.424947366265641</v>
      </c>
      <c r="F67" s="226">
        <v>40.562941079927782</v>
      </c>
      <c r="G67" s="227">
        <v>17.986682874071814</v>
      </c>
      <c r="H67" s="226">
        <v>12.507795831281799</v>
      </c>
    </row>
    <row r="68" spans="1:8" s="228" customFormat="1" ht="10" customHeight="1">
      <c r="A68" s="224" t="s">
        <v>164</v>
      </c>
      <c r="B68" s="205"/>
      <c r="C68" s="227">
        <v>42.405825756716311</v>
      </c>
      <c r="D68" s="226">
        <v>45.268593995240749</v>
      </c>
      <c r="E68" s="227">
        <v>40.614989006477266</v>
      </c>
      <c r="F68" s="226">
        <v>42.418105412384186</v>
      </c>
      <c r="G68" s="227">
        <v>16.979185236806423</v>
      </c>
      <c r="H68" s="226">
        <v>12.31330059237507</v>
      </c>
    </row>
    <row r="69" spans="1:8" s="228" customFormat="1" ht="10" customHeight="1">
      <c r="A69" s="224" t="s">
        <v>165</v>
      </c>
      <c r="B69" s="205"/>
      <c r="C69" s="227">
        <v>44.923692752968982</v>
      </c>
      <c r="D69" s="226">
        <v>52.869490733530597</v>
      </c>
      <c r="E69" s="227">
        <v>37.974057527499156</v>
      </c>
      <c r="F69" s="226">
        <v>35.964024295281114</v>
      </c>
      <c r="G69" s="227">
        <v>17.102249719531866</v>
      </c>
      <c r="H69" s="226">
        <v>11.166484971188288</v>
      </c>
    </row>
    <row r="70" spans="1:8" s="228" customFormat="1" ht="10" customHeight="1">
      <c r="A70" s="224" t="s">
        <v>166</v>
      </c>
      <c r="B70" s="205"/>
      <c r="C70" s="227">
        <v>43.622236657802318</v>
      </c>
      <c r="D70" s="226">
        <v>53.703703703703709</v>
      </c>
      <c r="E70" s="227">
        <v>38.037443413653804</v>
      </c>
      <c r="F70" s="226">
        <v>35.260930888575459</v>
      </c>
      <c r="G70" s="227">
        <v>18.340319928543877</v>
      </c>
      <c r="H70" s="226">
        <v>11.035365407720837</v>
      </c>
    </row>
    <row r="71" spans="1:8" s="228" customFormat="1" ht="10" customHeight="1">
      <c r="A71" s="224" t="s">
        <v>167</v>
      </c>
      <c r="B71" s="205"/>
      <c r="C71" s="227">
        <v>47.401837733977935</v>
      </c>
      <c r="D71" s="226">
        <v>54.868950431623766</v>
      </c>
      <c r="E71" s="227">
        <v>35.620041527209615</v>
      </c>
      <c r="F71" s="226">
        <v>33.838521932737002</v>
      </c>
      <c r="G71" s="227">
        <v>16.978120738812446</v>
      </c>
      <c r="H71" s="226">
        <v>11.292527635639232</v>
      </c>
    </row>
    <row r="72" spans="1:8" s="228" customFormat="1" ht="10" customHeight="1">
      <c r="A72" s="224" t="s">
        <v>168</v>
      </c>
      <c r="B72" s="205"/>
      <c r="C72" s="227">
        <v>43.011477201306825</v>
      </c>
      <c r="D72" s="226">
        <v>52.587592414014786</v>
      </c>
      <c r="E72" s="227">
        <v>39.255765495920414</v>
      </c>
      <c r="F72" s="226">
        <v>36.314689810350373</v>
      </c>
      <c r="G72" s="227">
        <v>17.732757302772761</v>
      </c>
      <c r="H72" s="226">
        <v>11.097717775634845</v>
      </c>
    </row>
    <row r="73" spans="1:8" s="228" customFormat="1" ht="10" customHeight="1">
      <c r="A73" s="224" t="s">
        <v>169</v>
      </c>
      <c r="B73" s="205"/>
      <c r="C73" s="227">
        <v>50.972590316979385</v>
      </c>
      <c r="D73" s="226">
        <v>58.483324510322923</v>
      </c>
      <c r="E73" s="227">
        <v>33.588285330652589</v>
      </c>
      <c r="F73" s="226">
        <v>31.597406034939123</v>
      </c>
      <c r="G73" s="227">
        <v>15.439124352368031</v>
      </c>
      <c r="H73" s="226">
        <v>9.9192694547379574</v>
      </c>
    </row>
    <row r="74" spans="1:8" s="228" customFormat="1" ht="10" customHeight="1">
      <c r="A74" s="224" t="s">
        <v>170</v>
      </c>
      <c r="B74" s="205"/>
      <c r="C74" s="227">
        <v>47.118606465827199</v>
      </c>
      <c r="D74" s="226">
        <v>47.748170050120798</v>
      </c>
      <c r="E74" s="227">
        <v>37.130311051270674</v>
      </c>
      <c r="F74" s="226">
        <v>40.248079904806552</v>
      </c>
      <c r="G74" s="227">
        <v>15.751082482902126</v>
      </c>
      <c r="H74" s="226">
        <v>12.003750045072657</v>
      </c>
    </row>
    <row r="75" spans="1:8" s="228" customFormat="1" ht="10" customHeight="1">
      <c r="A75" s="224" t="s">
        <v>171</v>
      </c>
      <c r="B75" s="205"/>
      <c r="C75" s="227">
        <v>44.00049537904237</v>
      </c>
      <c r="D75" s="226">
        <v>45.258380444302894</v>
      </c>
      <c r="E75" s="227">
        <v>40.51039521959224</v>
      </c>
      <c r="F75" s="226">
        <v>41.82657854924755</v>
      </c>
      <c r="G75" s="227">
        <v>15.48910940136539</v>
      </c>
      <c r="H75" s="226">
        <v>12.915041006449556</v>
      </c>
    </row>
    <row r="76" spans="1:8" s="228" customFormat="1" ht="10" customHeight="1">
      <c r="A76" s="224" t="s">
        <v>172</v>
      </c>
      <c r="B76" s="205"/>
      <c r="C76" s="227">
        <v>36.616573748121333</v>
      </c>
      <c r="D76" s="226">
        <v>43.350632674927695</v>
      </c>
      <c r="E76" s="227">
        <v>39.990921889342154</v>
      </c>
      <c r="F76" s="226">
        <v>42.09172444446353</v>
      </c>
      <c r="G76" s="227">
        <v>23.39250436253651</v>
      </c>
      <c r="H76" s="226">
        <v>14.557642880608777</v>
      </c>
    </row>
    <row r="77" spans="1:8" s="228" customFormat="1" ht="10" customHeight="1">
      <c r="A77" s="224" t="s">
        <v>173</v>
      </c>
      <c r="B77" s="205"/>
      <c r="C77" s="227">
        <v>47.733140296334106</v>
      </c>
      <c r="D77" s="226">
        <v>51.40394544669121</v>
      </c>
      <c r="E77" s="227">
        <v>37.203906488637458</v>
      </c>
      <c r="F77" s="226">
        <v>38.018636990105527</v>
      </c>
      <c r="G77" s="227">
        <v>15.062953215028433</v>
      </c>
      <c r="H77" s="226">
        <v>10.577417563203257</v>
      </c>
    </row>
    <row r="78" spans="1:8" s="228" customFormat="1" ht="10" customHeight="1">
      <c r="A78" s="224" t="s">
        <v>174</v>
      </c>
      <c r="B78" s="205"/>
      <c r="C78" s="227">
        <v>46.09242675031863</v>
      </c>
      <c r="D78" s="226">
        <v>50.671494705963241</v>
      </c>
      <c r="E78" s="227">
        <v>39.365574998855571</v>
      </c>
      <c r="F78" s="226">
        <v>38.85502131365449</v>
      </c>
      <c r="G78" s="227">
        <v>14.541998250825799</v>
      </c>
      <c r="H78" s="226">
        <v>10.473483980382271</v>
      </c>
    </row>
    <row r="79" spans="1:8" s="228" customFormat="1" ht="10" customHeight="1">
      <c r="A79" s="224" t="s">
        <v>175</v>
      </c>
      <c r="B79" s="205"/>
      <c r="C79" s="227">
        <v>40.775793443387506</v>
      </c>
      <c r="D79" s="226">
        <v>54.158283031522473</v>
      </c>
      <c r="E79" s="227">
        <v>40.159854619139132</v>
      </c>
      <c r="F79" s="226">
        <v>34.866340902558207</v>
      </c>
      <c r="G79" s="227">
        <v>19.064351937473365</v>
      </c>
      <c r="H79" s="226">
        <v>10.975376065919326</v>
      </c>
    </row>
    <row r="80" spans="1:8" s="228" customFormat="1" ht="10" customHeight="1">
      <c r="A80" s="224" t="s">
        <v>176</v>
      </c>
      <c r="B80" s="205"/>
      <c r="C80" s="227">
        <v>46.807015104643398</v>
      </c>
      <c r="D80" s="226">
        <v>56.670596325768742</v>
      </c>
      <c r="E80" s="227">
        <v>36.986486538676928</v>
      </c>
      <c r="F80" s="226">
        <v>33.195795264760783</v>
      </c>
      <c r="G80" s="227">
        <v>16.206498356679681</v>
      </c>
      <c r="H80" s="226">
        <v>10.133608409470478</v>
      </c>
    </row>
    <row r="81" spans="1:8" s="228" customFormat="1" ht="10" customHeight="1">
      <c r="A81" s="224" t="s">
        <v>177</v>
      </c>
      <c r="B81" s="205"/>
      <c r="C81" s="227">
        <v>41.200378517328765</v>
      </c>
      <c r="D81" s="226">
        <v>49.157143759075701</v>
      </c>
      <c r="E81" s="227">
        <v>39.170017366839126</v>
      </c>
      <c r="F81" s="226">
        <v>37.666519350969125</v>
      </c>
      <c r="G81" s="227">
        <v>19.629604115832102</v>
      </c>
      <c r="H81" s="226">
        <v>13.176336889955174</v>
      </c>
    </row>
    <row r="82" spans="1:8" s="228" customFormat="1" ht="10" customHeight="1">
      <c r="A82" s="224" t="s">
        <v>178</v>
      </c>
      <c r="B82" s="205"/>
      <c r="C82" s="227">
        <v>44.647058467754128</v>
      </c>
      <c r="D82" s="226">
        <v>52.181519956260246</v>
      </c>
      <c r="E82" s="227">
        <v>38.57831485614404</v>
      </c>
      <c r="F82" s="226">
        <v>37.397484964461455</v>
      </c>
      <c r="G82" s="227">
        <v>16.774626676101828</v>
      </c>
      <c r="H82" s="226">
        <v>10.420995079278295</v>
      </c>
    </row>
    <row r="83" spans="1:8" s="228" customFormat="1" ht="10" customHeight="1">
      <c r="A83" s="224" t="s">
        <v>179</v>
      </c>
      <c r="B83" s="205"/>
      <c r="C83" s="227">
        <v>46.597225146321954</v>
      </c>
      <c r="D83" s="226">
        <v>56.74266310938637</v>
      </c>
      <c r="E83" s="227">
        <v>36.199945260853092</v>
      </c>
      <c r="F83" s="226">
        <v>32.39146252728596</v>
      </c>
      <c r="G83" s="227">
        <v>17.202829592824962</v>
      </c>
      <c r="H83" s="226">
        <v>10.865874363327674</v>
      </c>
    </row>
    <row r="84" spans="1:8" s="228" customFormat="1" ht="10" customHeight="1">
      <c r="A84" s="224" t="s">
        <v>180</v>
      </c>
      <c r="B84" s="205"/>
      <c r="C84" s="227">
        <v>44.703722760711457</v>
      </c>
      <c r="D84" s="226">
        <v>60.865415208399618</v>
      </c>
      <c r="E84" s="227">
        <v>37.362499826169184</v>
      </c>
      <c r="F84" s="226">
        <v>28.985046134266625</v>
      </c>
      <c r="G84" s="227">
        <v>17.933777413119358</v>
      </c>
      <c r="H84" s="226">
        <v>10.149538657333759</v>
      </c>
    </row>
    <row r="85" spans="1:8" s="228" customFormat="1" ht="10" customHeight="1">
      <c r="A85" s="224" t="s">
        <v>181</v>
      </c>
      <c r="B85" s="205"/>
      <c r="C85" s="227">
        <v>49.703192989218081</v>
      </c>
      <c r="D85" s="226">
        <v>66.282477907309868</v>
      </c>
      <c r="E85" s="227">
        <v>36.184464099157125</v>
      </c>
      <c r="F85" s="226">
        <v>27.837891442801421</v>
      </c>
      <c r="G85" s="227">
        <v>14.112342911624792</v>
      </c>
      <c r="H85" s="226">
        <v>5.8796306498887105</v>
      </c>
    </row>
    <row r="86" spans="1:8" s="228" customFormat="1" ht="10" customHeight="1">
      <c r="A86" s="224" t="s">
        <v>182</v>
      </c>
      <c r="B86" s="205"/>
      <c r="C86" s="227">
        <v>45.661342067973784</v>
      </c>
      <c r="D86" s="226">
        <v>61.932450822714337</v>
      </c>
      <c r="E86" s="227">
        <v>37.680751134227819</v>
      </c>
      <c r="F86" s="226">
        <v>30.867252257825069</v>
      </c>
      <c r="G86" s="227">
        <v>16.6579067977984</v>
      </c>
      <c r="H86" s="226">
        <v>7.2002969194605955</v>
      </c>
    </row>
    <row r="87" spans="1:8" s="228" customFormat="1" ht="10" customHeight="1">
      <c r="A87" s="224" t="s">
        <v>183</v>
      </c>
      <c r="B87" s="205"/>
      <c r="C87" s="227">
        <v>51.933925190954277</v>
      </c>
      <c r="D87" s="226">
        <v>65.67665555517371</v>
      </c>
      <c r="E87" s="227">
        <v>34.217056029636822</v>
      </c>
      <c r="F87" s="226">
        <v>27.38925736279597</v>
      </c>
      <c r="G87" s="227">
        <v>13.849018779408903</v>
      </c>
      <c r="H87" s="226">
        <v>6.9340870820303104</v>
      </c>
    </row>
    <row r="88" spans="1:8" s="228" customFormat="1" ht="10" customHeight="1">
      <c r="A88" s="224" t="s">
        <v>184</v>
      </c>
      <c r="B88" s="205"/>
      <c r="C88" s="227">
        <v>45.391496772189811</v>
      </c>
      <c r="D88" s="226">
        <v>61.0683997780772</v>
      </c>
      <c r="E88" s="227">
        <v>38.407613638884577</v>
      </c>
      <c r="F88" s="226">
        <v>31.727034952841404</v>
      </c>
      <c r="G88" s="227">
        <v>16.200889588925616</v>
      </c>
      <c r="H88" s="226">
        <v>7.2045652690813977</v>
      </c>
    </row>
    <row r="89" spans="1:8" s="228" customFormat="1" ht="10" customHeight="1">
      <c r="A89" s="224" t="s">
        <v>185</v>
      </c>
      <c r="B89" s="205"/>
      <c r="C89" s="227">
        <v>47.408161262379934</v>
      </c>
      <c r="D89" s="226">
        <v>63.935093014792457</v>
      </c>
      <c r="E89" s="227">
        <v>36.594040563086992</v>
      </c>
      <c r="F89" s="226">
        <v>29.092543831481599</v>
      </c>
      <c r="G89" s="227">
        <v>15.997798174533074</v>
      </c>
      <c r="H89" s="226">
        <v>6.9723631537259436</v>
      </c>
    </row>
    <row r="90" spans="1:8" s="228" customFormat="1" ht="10" customHeight="1">
      <c r="A90" s="224" t="s">
        <v>186</v>
      </c>
      <c r="B90" s="205"/>
      <c r="C90" s="227">
        <v>53.805960472016899</v>
      </c>
      <c r="D90" s="226">
        <v>68.088882820766628</v>
      </c>
      <c r="E90" s="227">
        <v>32.822833474450213</v>
      </c>
      <c r="F90" s="226">
        <v>24.814827456736186</v>
      </c>
      <c r="G90" s="227">
        <v>13.37120605353288</v>
      </c>
      <c r="H90" s="226">
        <v>7.0962897224971844</v>
      </c>
    </row>
    <row r="91" spans="1:8" s="228" customFormat="1" ht="10" customHeight="1">
      <c r="A91" s="224" t="s">
        <v>187</v>
      </c>
      <c r="B91" s="205"/>
      <c r="C91" s="227">
        <v>49.491408753708527</v>
      </c>
      <c r="D91" s="226">
        <v>62.648901211747784</v>
      </c>
      <c r="E91" s="227">
        <v>34.912670873672674</v>
      </c>
      <c r="F91" s="226">
        <v>27.123125898541794</v>
      </c>
      <c r="G91" s="227">
        <v>15.595920372618801</v>
      </c>
      <c r="H91" s="226">
        <v>10.227972889710413</v>
      </c>
    </row>
    <row r="92" spans="1:8" s="228" customFormat="1" ht="10" customHeight="1">
      <c r="A92" s="224" t="s">
        <v>188</v>
      </c>
      <c r="B92" s="205"/>
      <c r="C92" s="227">
        <v>54.098853182901706</v>
      </c>
      <c r="D92" s="226">
        <v>65.771254500138468</v>
      </c>
      <c r="E92" s="227">
        <v>33.53086048837568</v>
      </c>
      <c r="F92" s="226">
        <v>25.941567432844089</v>
      </c>
      <c r="G92" s="227">
        <v>12.37028632872261</v>
      </c>
      <c r="H92" s="226">
        <v>8.2871780670174466</v>
      </c>
    </row>
    <row r="93" spans="1:8" s="228" customFormat="1" ht="10" customHeight="1">
      <c r="A93" s="224" t="s">
        <v>189</v>
      </c>
      <c r="B93" s="205"/>
      <c r="C93" s="227">
        <v>54.66228410507685</v>
      </c>
      <c r="D93" s="226">
        <v>64.35283687943263</v>
      </c>
      <c r="E93" s="227">
        <v>33.248472061169863</v>
      </c>
      <c r="F93" s="226">
        <v>27.25177304964539</v>
      </c>
      <c r="G93" s="227">
        <v>12.089243833753279</v>
      </c>
      <c r="H93" s="226">
        <v>8.3953900709219855</v>
      </c>
    </row>
    <row r="94" spans="1:8" s="228" customFormat="1" ht="10" customHeight="1">
      <c r="A94" s="224" t="s">
        <v>190</v>
      </c>
      <c r="B94" s="205"/>
      <c r="C94" s="227">
        <v>51.223622047244099</v>
      </c>
      <c r="D94" s="226">
        <v>63.527136567501955</v>
      </c>
      <c r="E94" s="227">
        <v>33.681460272011456</v>
      </c>
      <c r="F94" s="226">
        <v>27.71262807060857</v>
      </c>
      <c r="G94" s="227">
        <v>15.094917680744452</v>
      </c>
      <c r="H94" s="226">
        <v>8.7602353618894782</v>
      </c>
    </row>
    <row r="95" spans="1:8" s="228" customFormat="1" ht="10" customHeight="1">
      <c r="A95" s="224" t="s">
        <v>191</v>
      </c>
      <c r="B95" s="205"/>
      <c r="C95" s="227">
        <v>58.062247794892144</v>
      </c>
      <c r="D95" s="226">
        <v>65.955912649361352</v>
      </c>
      <c r="E95" s="227">
        <v>30.482570675785688</v>
      </c>
      <c r="F95" s="226">
        <v>26.555418211784094</v>
      </c>
      <c r="G95" s="227">
        <v>11.455181529322171</v>
      </c>
      <c r="H95" s="226">
        <v>7.4886691388545534</v>
      </c>
    </row>
    <row r="96" spans="1:8" s="228" customFormat="1" ht="10" customHeight="1">
      <c r="A96" s="224" t="s">
        <v>192</v>
      </c>
      <c r="B96" s="205"/>
      <c r="C96" s="227">
        <v>47.693657717694038</v>
      </c>
      <c r="D96" s="226">
        <v>59.698473984188269</v>
      </c>
      <c r="E96" s="227">
        <v>37.161552059620249</v>
      </c>
      <c r="F96" s="226">
        <v>32.175032175032179</v>
      </c>
      <c r="G96" s="227">
        <v>15.144790222685709</v>
      </c>
      <c r="H96" s="226">
        <v>8.1264938407795562</v>
      </c>
    </row>
    <row r="97" spans="1:16" s="228" customFormat="1" ht="10" customHeight="1">
      <c r="A97" s="224" t="s">
        <v>193</v>
      </c>
      <c r="B97" s="205"/>
      <c r="C97" s="227">
        <v>46.618662975910659</v>
      </c>
      <c r="D97" s="226">
        <v>62.20550924247916</v>
      </c>
      <c r="E97" s="227">
        <v>37.800818488778596</v>
      </c>
      <c r="F97" s="226">
        <v>29.530627038782171</v>
      </c>
      <c r="G97" s="227">
        <v>15.58051853531075</v>
      </c>
      <c r="H97" s="226">
        <v>8.2638637187386728</v>
      </c>
    </row>
    <row r="98" spans="1:16" s="228" customFormat="1" ht="10" customHeight="1">
      <c r="A98" s="224" t="s">
        <v>194</v>
      </c>
      <c r="B98" s="205"/>
      <c r="C98" s="227">
        <v>47.336096597618706</v>
      </c>
      <c r="D98" s="226">
        <v>65.547059013325594</v>
      </c>
      <c r="E98" s="227">
        <v>36.554655775099</v>
      </c>
      <c r="F98" s="226">
        <v>27.286806698286707</v>
      </c>
      <c r="G98" s="227">
        <v>16.109247627282301</v>
      </c>
      <c r="H98" s="226">
        <v>7.1661342883876999</v>
      </c>
    </row>
    <row r="99" spans="1:16" s="228" customFormat="1" ht="10" customHeight="1">
      <c r="A99" s="224" t="s">
        <v>195</v>
      </c>
      <c r="B99" s="205"/>
      <c r="C99" s="227">
        <v>46.827708562274097</v>
      </c>
      <c r="D99" s="226">
        <v>67.204785181373808</v>
      </c>
      <c r="E99" s="227">
        <v>36.529015345099239</v>
      </c>
      <c r="F99" s="226">
        <v>26.074093130949315</v>
      </c>
      <c r="G99" s="227">
        <v>16.643276092626675</v>
      </c>
      <c r="H99" s="226">
        <v>6.721121687676872</v>
      </c>
    </row>
    <row r="100" spans="1:16" s="228" customFormat="1" ht="10" customHeight="1">
      <c r="A100" s="224" t="s">
        <v>196</v>
      </c>
      <c r="B100" s="205"/>
      <c r="C100" s="227">
        <v>47.457825472531354</v>
      </c>
      <c r="D100" s="226">
        <v>65.824060936449854</v>
      </c>
      <c r="E100" s="227">
        <v>36.489357004062889</v>
      </c>
      <c r="F100" s="226">
        <v>27.283249943992232</v>
      </c>
      <c r="G100" s="227">
        <v>16.052817523405757</v>
      </c>
      <c r="H100" s="226">
        <v>6.8926891195579127</v>
      </c>
    </row>
    <row r="101" spans="1:16" s="228" customFormat="1" ht="10" customHeight="1">
      <c r="A101" s="224" t="s">
        <v>197</v>
      </c>
      <c r="B101" s="205"/>
      <c r="C101" s="227">
        <v>53.477588871715611</v>
      </c>
      <c r="D101" s="226">
        <v>66.826863832409117</v>
      </c>
      <c r="E101" s="227">
        <v>33.626925818494911</v>
      </c>
      <c r="F101" s="226">
        <v>27.184226740603819</v>
      </c>
      <c r="G101" s="227">
        <v>12.895485309789475</v>
      </c>
      <c r="H101" s="226">
        <v>5.9889094269870613</v>
      </c>
    </row>
    <row r="102" spans="1:16" s="228" customFormat="1" ht="10" customHeight="1">
      <c r="A102" s="224" t="s">
        <v>198</v>
      </c>
      <c r="B102" s="205"/>
      <c r="C102" s="227">
        <v>49.906867842101718</v>
      </c>
      <c r="D102" s="226">
        <v>65.696759987417437</v>
      </c>
      <c r="E102" s="227">
        <v>35.724598110427067</v>
      </c>
      <c r="F102" s="226">
        <v>27.713117332494498</v>
      </c>
      <c r="G102" s="227">
        <v>14.368534047471218</v>
      </c>
      <c r="H102" s="226">
        <v>6.5901226800880783</v>
      </c>
    </row>
    <row r="103" spans="1:16" s="228" customFormat="1" ht="10" customHeight="1">
      <c r="A103" s="224" t="s">
        <v>199</v>
      </c>
      <c r="B103" s="205"/>
      <c r="C103" s="227">
        <v>54.082055758633864</v>
      </c>
      <c r="D103" s="226">
        <v>71.594097474799952</v>
      </c>
      <c r="E103" s="227">
        <v>32.862949424409408</v>
      </c>
      <c r="F103" s="226">
        <v>22.643666216356646</v>
      </c>
      <c r="G103" s="227">
        <v>13.054994816956736</v>
      </c>
      <c r="H103" s="226">
        <v>5.7622363088433959</v>
      </c>
    </row>
    <row r="104" spans="1:16" s="228" customFormat="1" ht="10" customHeight="1">
      <c r="A104" s="224" t="s">
        <v>200</v>
      </c>
      <c r="B104" s="205"/>
      <c r="C104" s="227">
        <v>54.44329567108197</v>
      </c>
      <c r="D104" s="226">
        <v>65.318162663295411</v>
      </c>
      <c r="E104" s="227">
        <v>31.300900834071278</v>
      </c>
      <c r="F104" s="226">
        <v>26.74316833608869</v>
      </c>
      <c r="G104" s="227">
        <v>14.255803494846747</v>
      </c>
      <c r="H104" s="226">
        <v>7.9386690006159029</v>
      </c>
    </row>
    <row r="105" spans="1:16" s="228" customFormat="1" ht="10" customHeight="1">
      <c r="A105" s="224" t="s">
        <v>201</v>
      </c>
      <c r="B105" s="205"/>
      <c r="C105" s="227">
        <v>47.034633773581028</v>
      </c>
      <c r="D105" s="226">
        <v>61.486486486486491</v>
      </c>
      <c r="E105" s="227">
        <v>36.665427321763204</v>
      </c>
      <c r="F105" s="226">
        <v>29.385894770510156</v>
      </c>
      <c r="G105" s="227">
        <v>16.299938904655765</v>
      </c>
      <c r="H105" s="226">
        <v>9.1276187430033584</v>
      </c>
    </row>
    <row r="106" spans="1:16" s="228" customFormat="1" ht="10" customHeight="1">
      <c r="A106" s="224" t="s">
        <v>202</v>
      </c>
      <c r="B106" s="229"/>
      <c r="C106" s="231">
        <v>53.619754419106734</v>
      </c>
      <c r="D106" s="230">
        <v>70.956998001628307</v>
      </c>
      <c r="E106" s="231">
        <v>33.209823235730674</v>
      </c>
      <c r="F106" s="230">
        <v>23.351343349863075</v>
      </c>
      <c r="G106" s="231">
        <v>13.170422345162597</v>
      </c>
      <c r="H106" s="230">
        <v>5.6916586485086222</v>
      </c>
      <c r="I106" s="232"/>
      <c r="J106" s="250"/>
      <c r="K106" s="250"/>
      <c r="L106" s="250"/>
      <c r="M106" s="233"/>
      <c r="N106" s="233"/>
      <c r="O106" s="233"/>
      <c r="P106" s="233"/>
    </row>
    <row r="107" spans="1:16" s="228" customFormat="1" ht="10" customHeight="1">
      <c r="A107" s="224" t="s">
        <v>203</v>
      </c>
      <c r="B107" s="234"/>
      <c r="C107" s="235">
        <v>56.145513381843728</v>
      </c>
      <c r="D107" s="230">
        <v>69.191327278054487</v>
      </c>
      <c r="E107" s="235">
        <v>31.398103738737337</v>
      </c>
      <c r="F107" s="230">
        <v>24.582478757691181</v>
      </c>
      <c r="G107" s="235">
        <v>12.456382879418943</v>
      </c>
      <c r="H107" s="230">
        <v>6.2261939642543211</v>
      </c>
      <c r="I107" s="232"/>
      <c r="J107" s="250"/>
      <c r="K107" s="250"/>
      <c r="L107" s="250"/>
      <c r="M107" s="251"/>
      <c r="N107" s="233"/>
      <c r="O107" s="233"/>
      <c r="P107" s="233"/>
    </row>
    <row r="108" spans="1:16" s="228" customFormat="1" ht="10" customHeight="1">
      <c r="A108" s="224" t="s">
        <v>204</v>
      </c>
      <c r="B108" s="234"/>
      <c r="C108" s="231">
        <v>55.423775590356158</v>
      </c>
      <c r="D108" s="230">
        <v>66.238839285714292</v>
      </c>
      <c r="E108" s="231">
        <v>31.941151911006067</v>
      </c>
      <c r="F108" s="230">
        <v>27.594866071428569</v>
      </c>
      <c r="G108" s="231">
        <v>12.635072498637776</v>
      </c>
      <c r="H108" s="230">
        <v>6.1662946428571432</v>
      </c>
      <c r="I108" s="232"/>
      <c r="J108" s="250"/>
      <c r="K108" s="250"/>
      <c r="L108" s="250"/>
      <c r="M108" s="233"/>
      <c r="N108" s="233"/>
      <c r="O108" s="233"/>
      <c r="P108" s="233"/>
    </row>
    <row r="109" spans="1:16" s="228" customFormat="1" ht="10" customHeight="1">
      <c r="A109" s="224" t="s">
        <v>205</v>
      </c>
      <c r="B109" s="234"/>
      <c r="C109" s="231">
        <v>52.35517156619197</v>
      </c>
      <c r="D109" s="230">
        <v>67.417882337919366</v>
      </c>
      <c r="E109" s="231">
        <v>33.478026661924908</v>
      </c>
      <c r="F109" s="230">
        <v>24.643278960640981</v>
      </c>
      <c r="G109" s="231">
        <v>14.166801771883122</v>
      </c>
      <c r="H109" s="230">
        <v>7.9388387014396526</v>
      </c>
      <c r="I109" s="232"/>
      <c r="J109" s="250"/>
      <c r="K109" s="250"/>
      <c r="L109" s="250"/>
      <c r="M109" s="233"/>
      <c r="N109" s="233"/>
      <c r="O109" s="233"/>
      <c r="P109" s="233"/>
    </row>
    <row r="110" spans="1:16" s="228" customFormat="1" ht="10" customHeight="1">
      <c r="A110" s="224" t="s">
        <v>206</v>
      </c>
      <c r="B110" s="234"/>
      <c r="C110" s="235">
        <v>55.314965087752412</v>
      </c>
      <c r="D110" s="230">
        <v>72.968653517852601</v>
      </c>
      <c r="E110" s="235">
        <v>31.474240422721266</v>
      </c>
      <c r="F110" s="230">
        <v>21.310522683520393</v>
      </c>
      <c r="G110" s="235">
        <v>13.210794489526325</v>
      </c>
      <c r="H110" s="230">
        <v>5.720823798627003</v>
      </c>
      <c r="I110" s="214"/>
      <c r="J110" s="250"/>
      <c r="K110" s="250"/>
      <c r="L110" s="250"/>
      <c r="M110" s="233"/>
      <c r="N110" s="233"/>
      <c r="O110" s="233"/>
      <c r="P110" s="233"/>
    </row>
    <row r="111" spans="1:16" s="228" customFormat="1" ht="10" customHeight="1">
      <c r="A111" s="224" t="s">
        <v>207</v>
      </c>
      <c r="B111" s="234"/>
      <c r="C111" s="231">
        <v>50.644535007783396</v>
      </c>
      <c r="D111" s="230">
        <v>68.076644974692698</v>
      </c>
      <c r="E111" s="231">
        <v>36.235052676379873</v>
      </c>
      <c r="F111" s="230">
        <v>25.191612436731742</v>
      </c>
      <c r="G111" s="231">
        <v>13.120412315836729</v>
      </c>
      <c r="H111" s="230">
        <v>6.7317425885755604</v>
      </c>
      <c r="I111" s="236"/>
      <c r="J111" s="252"/>
      <c r="K111" s="252"/>
      <c r="L111" s="252"/>
      <c r="M111" s="251"/>
      <c r="N111" s="237"/>
      <c r="O111" s="237"/>
      <c r="P111" s="237"/>
    </row>
    <row r="112" spans="1:16" s="228" customFormat="1" ht="10" customHeight="1">
      <c r="A112" s="224" t="s">
        <v>208</v>
      </c>
      <c r="B112" s="234"/>
      <c r="C112" s="231">
        <v>53.858768399143145</v>
      </c>
      <c r="D112" s="230">
        <v>51.880240753125165</v>
      </c>
      <c r="E112" s="231">
        <v>32.294890872436497</v>
      </c>
      <c r="F112" s="230">
        <v>34.302176037862033</v>
      </c>
      <c r="G112" s="231">
        <v>13.846340728420353</v>
      </c>
      <c r="H112" s="230">
        <v>13.81758320901281</v>
      </c>
      <c r="I112" s="238"/>
      <c r="J112" s="253"/>
      <c r="K112" s="253"/>
      <c r="L112" s="253"/>
      <c r="M112" s="237"/>
      <c r="N112" s="237"/>
      <c r="O112" s="237"/>
      <c r="P112" s="237"/>
    </row>
    <row r="113" spans="1:16" s="228" customFormat="1" ht="10" customHeight="1">
      <c r="A113" s="224" t="s">
        <v>209</v>
      </c>
      <c r="B113" s="234"/>
      <c r="C113" s="231">
        <v>58.6246894936695</v>
      </c>
      <c r="D113" s="230">
        <v>54.709647919524464</v>
      </c>
      <c r="E113" s="231">
        <v>29.115371568015934</v>
      </c>
      <c r="F113" s="230">
        <v>33.401920438957475</v>
      </c>
      <c r="G113" s="231">
        <v>12.259938938314566</v>
      </c>
      <c r="H113" s="230">
        <v>11.888431641518062</v>
      </c>
      <c r="I113" s="232"/>
      <c r="J113" s="250"/>
      <c r="K113" s="250"/>
      <c r="L113" s="250"/>
      <c r="M113" s="233"/>
      <c r="N113" s="233"/>
      <c r="O113" s="233"/>
      <c r="P113" s="233"/>
    </row>
    <row r="114" spans="1:16" s="228" customFormat="1" ht="10" customHeight="1">
      <c r="A114" s="224" t="s">
        <v>210</v>
      </c>
      <c r="B114" s="234"/>
      <c r="C114" s="231">
        <v>46.319638519601952</v>
      </c>
      <c r="D114" s="230">
        <v>51.336203950516023</v>
      </c>
      <c r="E114" s="231">
        <v>34.251312455924989</v>
      </c>
      <c r="F114" s="230">
        <v>31.610963023716764</v>
      </c>
      <c r="G114" s="231">
        <v>19.429049024473059</v>
      </c>
      <c r="H114" s="230">
        <v>17.052833025767207</v>
      </c>
      <c r="I114" s="232"/>
      <c r="J114" s="250"/>
      <c r="K114" s="250"/>
      <c r="L114" s="250"/>
      <c r="M114" s="233"/>
      <c r="N114" s="233"/>
      <c r="O114" s="233"/>
      <c r="P114" s="233"/>
    </row>
    <row r="115" spans="1:16" s="228" customFormat="1" ht="10" customHeight="1">
      <c r="A115" s="224" t="s">
        <v>211</v>
      </c>
      <c r="B115" s="234"/>
      <c r="C115" s="231">
        <v>58.844352272320954</v>
      </c>
      <c r="D115" s="230">
        <v>51.116454826520098</v>
      </c>
      <c r="E115" s="231">
        <v>29.711445632352419</v>
      </c>
      <c r="F115" s="230">
        <v>34.730333218825145</v>
      </c>
      <c r="G115" s="231">
        <v>11.444202095326634</v>
      </c>
      <c r="H115" s="230">
        <v>14.153211954654758</v>
      </c>
      <c r="I115" s="232"/>
      <c r="J115" s="250"/>
      <c r="K115" s="250"/>
      <c r="L115" s="250"/>
      <c r="M115" s="233"/>
      <c r="N115" s="233"/>
      <c r="O115" s="233"/>
      <c r="P115" s="233"/>
    </row>
    <row r="116" spans="1:16" s="228" customFormat="1" ht="10" customHeight="1">
      <c r="A116" s="224" t="s">
        <v>212</v>
      </c>
      <c r="B116" s="234"/>
      <c r="C116" s="231">
        <v>61.242415690701279</v>
      </c>
      <c r="D116" s="230">
        <v>55.753892897835165</v>
      </c>
      <c r="E116" s="231">
        <v>29.963954487730415</v>
      </c>
      <c r="F116" s="230">
        <v>32.586403342195212</v>
      </c>
      <c r="G116" s="231">
        <v>8.7936298215683006</v>
      </c>
      <c r="H116" s="230">
        <v>11.659703759969616</v>
      </c>
      <c r="I116" s="232"/>
      <c r="J116" s="250"/>
      <c r="K116" s="250"/>
      <c r="L116" s="250"/>
      <c r="M116" s="233"/>
      <c r="N116" s="233"/>
      <c r="O116" s="233"/>
      <c r="P116" s="233"/>
    </row>
    <row r="117" spans="1:16" s="228" customFormat="1" ht="10" customHeight="1">
      <c r="A117" s="239" t="s">
        <v>60</v>
      </c>
      <c r="C117" s="241">
        <v>46.523452262059287</v>
      </c>
      <c r="D117" s="241">
        <v>52.235946267656338</v>
      </c>
      <c r="E117" s="241">
        <v>37.112101482231381</v>
      </c>
      <c r="F117" s="241">
        <v>35.368750802770812</v>
      </c>
      <c r="G117" s="241">
        <v>16.364446255709336</v>
      </c>
      <c r="H117" s="241">
        <v>12.39530292957285</v>
      </c>
      <c r="I117" s="232"/>
      <c r="J117" s="250"/>
      <c r="K117" s="250"/>
      <c r="L117" s="250"/>
      <c r="M117" s="233"/>
      <c r="N117" s="233"/>
      <c r="O117" s="233"/>
      <c r="P117" s="233"/>
    </row>
    <row r="118" spans="1:16" s="228" customFormat="1" ht="3" customHeight="1">
      <c r="A118" s="242"/>
      <c r="B118" s="243"/>
      <c r="C118" s="244"/>
      <c r="D118" s="244"/>
      <c r="E118" s="245"/>
      <c r="F118" s="246"/>
      <c r="G118" s="246"/>
      <c r="H118" s="246"/>
      <c r="J118" s="247"/>
      <c r="M118" s="247"/>
    </row>
    <row r="119" spans="1:16" s="228" customFormat="1" ht="3" customHeight="1">
      <c r="B119" s="207"/>
      <c r="C119" s="207"/>
      <c r="D119" s="207"/>
      <c r="E119" s="207"/>
      <c r="F119" s="207"/>
      <c r="G119" s="207"/>
      <c r="J119" s="247"/>
      <c r="M119" s="247"/>
    </row>
    <row r="120" spans="1:16" s="228" customFormat="1" ht="16.399999999999999" customHeight="1">
      <c r="A120" s="467" t="s">
        <v>213</v>
      </c>
      <c r="B120" s="467"/>
      <c r="C120" s="467"/>
      <c r="D120" s="467"/>
      <c r="E120" s="207"/>
      <c r="F120" s="207"/>
      <c r="G120" s="207"/>
      <c r="H120" s="248"/>
      <c r="J120" s="247"/>
      <c r="M120" s="247"/>
    </row>
    <row r="121" spans="1:16" s="228" customFormat="1" ht="15" customHeight="1">
      <c r="B121" s="249"/>
      <c r="C121" s="249"/>
      <c r="D121" s="249"/>
      <c r="H121" s="232"/>
      <c r="I121" s="232"/>
      <c r="J121" s="247"/>
      <c r="K121" s="232"/>
      <c r="L121" s="232"/>
      <c r="M121" s="247"/>
      <c r="N121" s="232"/>
      <c r="O121" s="232"/>
      <c r="P121" s="232"/>
    </row>
    <row r="122" spans="1:16" s="228" customFormat="1" ht="15" customHeight="1">
      <c r="B122" s="249"/>
      <c r="C122" s="249"/>
      <c r="D122" s="249"/>
      <c r="H122" s="232"/>
      <c r="I122" s="232"/>
      <c r="J122" s="247"/>
      <c r="K122" s="232"/>
      <c r="L122" s="232"/>
      <c r="M122" s="247"/>
      <c r="N122" s="232"/>
      <c r="O122" s="232"/>
      <c r="P122" s="232"/>
    </row>
    <row r="123" spans="1:16" s="228" customFormat="1" ht="15" customHeight="1">
      <c r="B123" s="249"/>
      <c r="C123" s="249"/>
      <c r="D123" s="249"/>
      <c r="H123" s="232"/>
      <c r="I123" s="232"/>
      <c r="J123" s="232"/>
      <c r="K123" s="232"/>
      <c r="L123" s="232"/>
      <c r="M123" s="232"/>
      <c r="N123" s="232"/>
      <c r="O123" s="232"/>
      <c r="P123" s="232"/>
    </row>
    <row r="124" spans="1:16" s="228" customFormat="1" ht="15" customHeight="1">
      <c r="B124" s="249"/>
      <c r="C124" s="249"/>
      <c r="D124" s="249"/>
    </row>
    <row r="125" spans="1:16" s="228" customFormat="1" ht="15" customHeight="1">
      <c r="B125" s="249"/>
      <c r="C125" s="249"/>
      <c r="D125" s="249"/>
    </row>
    <row r="126" spans="1:16" s="228" customFormat="1" ht="15" customHeight="1">
      <c r="A126" s="249"/>
      <c r="B126" s="249"/>
      <c r="C126" s="249"/>
      <c r="D126" s="249"/>
    </row>
    <row r="127" spans="1:16" ht="15" customHeight="1">
      <c r="A127" s="232"/>
      <c r="B127" s="232"/>
      <c r="C127" s="232"/>
      <c r="D127" s="232"/>
      <c r="E127" s="232"/>
      <c r="F127" s="232"/>
      <c r="G127" s="232"/>
      <c r="H127" s="232"/>
      <c r="I127" s="232"/>
      <c r="J127" s="232"/>
      <c r="K127" s="232"/>
      <c r="L127" s="232"/>
      <c r="M127" s="232"/>
      <c r="N127" s="232"/>
      <c r="O127" s="232"/>
      <c r="P127" s="232"/>
    </row>
    <row r="128" spans="1:16">
      <c r="A128" s="232"/>
      <c r="B128" s="232"/>
      <c r="C128" s="232"/>
      <c r="D128" s="232"/>
      <c r="E128" s="232"/>
      <c r="F128" s="232"/>
      <c r="G128" s="232"/>
      <c r="H128" s="232"/>
      <c r="I128" s="232"/>
      <c r="J128" s="232"/>
      <c r="K128" s="232"/>
      <c r="L128" s="232"/>
      <c r="M128" s="232"/>
      <c r="N128" s="232"/>
      <c r="O128" s="232"/>
      <c r="P128" s="232"/>
    </row>
  </sheetData>
  <mergeCells count="6">
    <mergeCell ref="A120:D120"/>
    <mergeCell ref="A8:A9"/>
    <mergeCell ref="A5:H5"/>
    <mergeCell ref="C8:D8"/>
    <mergeCell ref="E8:F8"/>
    <mergeCell ref="G8:H8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"/>
  <sheetViews>
    <sheetView zoomScaleNormal="100" workbookViewId="0">
      <selection activeCell="A4" sqref="A4"/>
    </sheetView>
  </sheetViews>
  <sheetFormatPr defaultRowHeight="10.5" customHeight="1"/>
  <cols>
    <col min="1" max="1" width="13.453125" style="5" customWidth="1"/>
    <col min="2" max="2" width="10" style="5" customWidth="1"/>
    <col min="3" max="3" width="13.1796875" style="5" customWidth="1"/>
    <col min="4" max="4" width="16.453125" style="5" customWidth="1"/>
    <col min="5" max="5" width="13.453125" style="5" customWidth="1"/>
    <col min="6" max="6" width="9.1796875" style="5" customWidth="1"/>
    <col min="7" max="7" width="9.81640625" style="5" customWidth="1"/>
    <col min="8" max="256" width="9.1796875" style="5"/>
    <col min="257" max="257" width="13.453125" style="5" customWidth="1"/>
    <col min="258" max="258" width="10" style="5" customWidth="1"/>
    <col min="259" max="259" width="13.1796875" style="5" customWidth="1"/>
    <col min="260" max="260" width="16.453125" style="5" customWidth="1"/>
    <col min="261" max="261" width="13.453125" style="5" customWidth="1"/>
    <col min="262" max="262" width="9.1796875" style="5" customWidth="1"/>
    <col min="263" max="263" width="9.81640625" style="5" customWidth="1"/>
    <col min="264" max="512" width="9.1796875" style="5"/>
    <col min="513" max="513" width="13.453125" style="5" customWidth="1"/>
    <col min="514" max="514" width="10" style="5" customWidth="1"/>
    <col min="515" max="515" width="13.1796875" style="5" customWidth="1"/>
    <col min="516" max="516" width="16.453125" style="5" customWidth="1"/>
    <col min="517" max="517" width="13.453125" style="5" customWidth="1"/>
    <col min="518" max="518" width="9.1796875" style="5" customWidth="1"/>
    <col min="519" max="519" width="9.81640625" style="5" customWidth="1"/>
    <col min="520" max="768" width="9.1796875" style="5"/>
    <col min="769" max="769" width="13.453125" style="5" customWidth="1"/>
    <col min="770" max="770" width="10" style="5" customWidth="1"/>
    <col min="771" max="771" width="13.1796875" style="5" customWidth="1"/>
    <col min="772" max="772" width="16.453125" style="5" customWidth="1"/>
    <col min="773" max="773" width="13.453125" style="5" customWidth="1"/>
    <col min="774" max="774" width="9.1796875" style="5" customWidth="1"/>
    <col min="775" max="775" width="9.81640625" style="5" customWidth="1"/>
    <col min="776" max="1024" width="9.1796875" style="5"/>
    <col min="1025" max="1025" width="13.453125" style="5" customWidth="1"/>
    <col min="1026" max="1026" width="10" style="5" customWidth="1"/>
    <col min="1027" max="1027" width="13.1796875" style="5" customWidth="1"/>
    <col min="1028" max="1028" width="16.453125" style="5" customWidth="1"/>
    <col min="1029" max="1029" width="13.453125" style="5" customWidth="1"/>
    <col min="1030" max="1030" width="9.1796875" style="5" customWidth="1"/>
    <col min="1031" max="1031" width="9.81640625" style="5" customWidth="1"/>
    <col min="1032" max="1280" width="9.1796875" style="5"/>
    <col min="1281" max="1281" width="13.453125" style="5" customWidth="1"/>
    <col min="1282" max="1282" width="10" style="5" customWidth="1"/>
    <col min="1283" max="1283" width="13.1796875" style="5" customWidth="1"/>
    <col min="1284" max="1284" width="16.453125" style="5" customWidth="1"/>
    <col min="1285" max="1285" width="13.453125" style="5" customWidth="1"/>
    <col min="1286" max="1286" width="9.1796875" style="5" customWidth="1"/>
    <col min="1287" max="1287" width="9.81640625" style="5" customWidth="1"/>
    <col min="1288" max="1536" width="9.1796875" style="5"/>
    <col min="1537" max="1537" width="13.453125" style="5" customWidth="1"/>
    <col min="1538" max="1538" width="10" style="5" customWidth="1"/>
    <col min="1539" max="1539" width="13.1796875" style="5" customWidth="1"/>
    <col min="1540" max="1540" width="16.453125" style="5" customWidth="1"/>
    <col min="1541" max="1541" width="13.453125" style="5" customWidth="1"/>
    <col min="1542" max="1542" width="9.1796875" style="5" customWidth="1"/>
    <col min="1543" max="1543" width="9.81640625" style="5" customWidth="1"/>
    <col min="1544" max="1792" width="9.1796875" style="5"/>
    <col min="1793" max="1793" width="13.453125" style="5" customWidth="1"/>
    <col min="1794" max="1794" width="10" style="5" customWidth="1"/>
    <col min="1795" max="1795" width="13.1796875" style="5" customWidth="1"/>
    <col min="1796" max="1796" width="16.453125" style="5" customWidth="1"/>
    <col min="1797" max="1797" width="13.453125" style="5" customWidth="1"/>
    <col min="1798" max="1798" width="9.1796875" style="5" customWidth="1"/>
    <col min="1799" max="1799" width="9.81640625" style="5" customWidth="1"/>
    <col min="1800" max="2048" width="9.1796875" style="5"/>
    <col min="2049" max="2049" width="13.453125" style="5" customWidth="1"/>
    <col min="2050" max="2050" width="10" style="5" customWidth="1"/>
    <col min="2051" max="2051" width="13.1796875" style="5" customWidth="1"/>
    <col min="2052" max="2052" width="16.453125" style="5" customWidth="1"/>
    <col min="2053" max="2053" width="13.453125" style="5" customWidth="1"/>
    <col min="2054" max="2054" width="9.1796875" style="5" customWidth="1"/>
    <col min="2055" max="2055" width="9.81640625" style="5" customWidth="1"/>
    <col min="2056" max="2304" width="9.1796875" style="5"/>
    <col min="2305" max="2305" width="13.453125" style="5" customWidth="1"/>
    <col min="2306" max="2306" width="10" style="5" customWidth="1"/>
    <col min="2307" max="2307" width="13.1796875" style="5" customWidth="1"/>
    <col min="2308" max="2308" width="16.453125" style="5" customWidth="1"/>
    <col min="2309" max="2309" width="13.453125" style="5" customWidth="1"/>
    <col min="2310" max="2310" width="9.1796875" style="5" customWidth="1"/>
    <col min="2311" max="2311" width="9.81640625" style="5" customWidth="1"/>
    <col min="2312" max="2560" width="9.1796875" style="5"/>
    <col min="2561" max="2561" width="13.453125" style="5" customWidth="1"/>
    <col min="2562" max="2562" width="10" style="5" customWidth="1"/>
    <col min="2563" max="2563" width="13.1796875" style="5" customWidth="1"/>
    <col min="2564" max="2564" width="16.453125" style="5" customWidth="1"/>
    <col min="2565" max="2565" width="13.453125" style="5" customWidth="1"/>
    <col min="2566" max="2566" width="9.1796875" style="5" customWidth="1"/>
    <col min="2567" max="2567" width="9.81640625" style="5" customWidth="1"/>
    <col min="2568" max="2816" width="9.1796875" style="5"/>
    <col min="2817" max="2817" width="13.453125" style="5" customWidth="1"/>
    <col min="2818" max="2818" width="10" style="5" customWidth="1"/>
    <col min="2819" max="2819" width="13.1796875" style="5" customWidth="1"/>
    <col min="2820" max="2820" width="16.453125" style="5" customWidth="1"/>
    <col min="2821" max="2821" width="13.453125" style="5" customWidth="1"/>
    <col min="2822" max="2822" width="9.1796875" style="5" customWidth="1"/>
    <col min="2823" max="2823" width="9.81640625" style="5" customWidth="1"/>
    <col min="2824" max="3072" width="9.1796875" style="5"/>
    <col min="3073" max="3073" width="13.453125" style="5" customWidth="1"/>
    <col min="3074" max="3074" width="10" style="5" customWidth="1"/>
    <col min="3075" max="3075" width="13.1796875" style="5" customWidth="1"/>
    <col min="3076" max="3076" width="16.453125" style="5" customWidth="1"/>
    <col min="3077" max="3077" width="13.453125" style="5" customWidth="1"/>
    <col min="3078" max="3078" width="9.1796875" style="5" customWidth="1"/>
    <col min="3079" max="3079" width="9.81640625" style="5" customWidth="1"/>
    <col min="3080" max="3328" width="9.1796875" style="5"/>
    <col min="3329" max="3329" width="13.453125" style="5" customWidth="1"/>
    <col min="3330" max="3330" width="10" style="5" customWidth="1"/>
    <col min="3331" max="3331" width="13.1796875" style="5" customWidth="1"/>
    <col min="3332" max="3332" width="16.453125" style="5" customWidth="1"/>
    <col min="3333" max="3333" width="13.453125" style="5" customWidth="1"/>
    <col min="3334" max="3334" width="9.1796875" style="5" customWidth="1"/>
    <col min="3335" max="3335" width="9.81640625" style="5" customWidth="1"/>
    <col min="3336" max="3584" width="9.1796875" style="5"/>
    <col min="3585" max="3585" width="13.453125" style="5" customWidth="1"/>
    <col min="3586" max="3586" width="10" style="5" customWidth="1"/>
    <col min="3587" max="3587" width="13.1796875" style="5" customWidth="1"/>
    <col min="3588" max="3588" width="16.453125" style="5" customWidth="1"/>
    <col min="3589" max="3589" width="13.453125" style="5" customWidth="1"/>
    <col min="3590" max="3590" width="9.1796875" style="5" customWidth="1"/>
    <col min="3591" max="3591" width="9.81640625" style="5" customWidth="1"/>
    <col min="3592" max="3840" width="9.1796875" style="5"/>
    <col min="3841" max="3841" width="13.453125" style="5" customWidth="1"/>
    <col min="3842" max="3842" width="10" style="5" customWidth="1"/>
    <col min="3843" max="3843" width="13.1796875" style="5" customWidth="1"/>
    <col min="3844" max="3844" width="16.453125" style="5" customWidth="1"/>
    <col min="3845" max="3845" width="13.453125" style="5" customWidth="1"/>
    <col min="3846" max="3846" width="9.1796875" style="5" customWidth="1"/>
    <col min="3847" max="3847" width="9.81640625" style="5" customWidth="1"/>
    <col min="3848" max="4096" width="9.1796875" style="5"/>
    <col min="4097" max="4097" width="13.453125" style="5" customWidth="1"/>
    <col min="4098" max="4098" width="10" style="5" customWidth="1"/>
    <col min="4099" max="4099" width="13.1796875" style="5" customWidth="1"/>
    <col min="4100" max="4100" width="16.453125" style="5" customWidth="1"/>
    <col min="4101" max="4101" width="13.453125" style="5" customWidth="1"/>
    <col min="4102" max="4102" width="9.1796875" style="5" customWidth="1"/>
    <col min="4103" max="4103" width="9.81640625" style="5" customWidth="1"/>
    <col min="4104" max="4352" width="9.1796875" style="5"/>
    <col min="4353" max="4353" width="13.453125" style="5" customWidth="1"/>
    <col min="4354" max="4354" width="10" style="5" customWidth="1"/>
    <col min="4355" max="4355" width="13.1796875" style="5" customWidth="1"/>
    <col min="4356" max="4356" width="16.453125" style="5" customWidth="1"/>
    <col min="4357" max="4357" width="13.453125" style="5" customWidth="1"/>
    <col min="4358" max="4358" width="9.1796875" style="5" customWidth="1"/>
    <col min="4359" max="4359" width="9.81640625" style="5" customWidth="1"/>
    <col min="4360" max="4608" width="9.1796875" style="5"/>
    <col min="4609" max="4609" width="13.453125" style="5" customWidth="1"/>
    <col min="4610" max="4610" width="10" style="5" customWidth="1"/>
    <col min="4611" max="4611" width="13.1796875" style="5" customWidth="1"/>
    <col min="4612" max="4612" width="16.453125" style="5" customWidth="1"/>
    <col min="4613" max="4613" width="13.453125" style="5" customWidth="1"/>
    <col min="4614" max="4614" width="9.1796875" style="5" customWidth="1"/>
    <col min="4615" max="4615" width="9.81640625" style="5" customWidth="1"/>
    <col min="4616" max="4864" width="9.1796875" style="5"/>
    <col min="4865" max="4865" width="13.453125" style="5" customWidth="1"/>
    <col min="4866" max="4866" width="10" style="5" customWidth="1"/>
    <col min="4867" max="4867" width="13.1796875" style="5" customWidth="1"/>
    <col min="4868" max="4868" width="16.453125" style="5" customWidth="1"/>
    <col min="4869" max="4869" width="13.453125" style="5" customWidth="1"/>
    <col min="4870" max="4870" width="9.1796875" style="5" customWidth="1"/>
    <col min="4871" max="4871" width="9.81640625" style="5" customWidth="1"/>
    <col min="4872" max="5120" width="9.1796875" style="5"/>
    <col min="5121" max="5121" width="13.453125" style="5" customWidth="1"/>
    <col min="5122" max="5122" width="10" style="5" customWidth="1"/>
    <col min="5123" max="5123" width="13.1796875" style="5" customWidth="1"/>
    <col min="5124" max="5124" width="16.453125" style="5" customWidth="1"/>
    <col min="5125" max="5125" width="13.453125" style="5" customWidth="1"/>
    <col min="5126" max="5126" width="9.1796875" style="5" customWidth="1"/>
    <col min="5127" max="5127" width="9.81640625" style="5" customWidth="1"/>
    <col min="5128" max="5376" width="9.1796875" style="5"/>
    <col min="5377" max="5377" width="13.453125" style="5" customWidth="1"/>
    <col min="5378" max="5378" width="10" style="5" customWidth="1"/>
    <col min="5379" max="5379" width="13.1796875" style="5" customWidth="1"/>
    <col min="5380" max="5380" width="16.453125" style="5" customWidth="1"/>
    <col min="5381" max="5381" width="13.453125" style="5" customWidth="1"/>
    <col min="5382" max="5382" width="9.1796875" style="5" customWidth="1"/>
    <col min="5383" max="5383" width="9.81640625" style="5" customWidth="1"/>
    <col min="5384" max="5632" width="9.1796875" style="5"/>
    <col min="5633" max="5633" width="13.453125" style="5" customWidth="1"/>
    <col min="5634" max="5634" width="10" style="5" customWidth="1"/>
    <col min="5635" max="5635" width="13.1796875" style="5" customWidth="1"/>
    <col min="5636" max="5636" width="16.453125" style="5" customWidth="1"/>
    <col min="5637" max="5637" width="13.453125" style="5" customWidth="1"/>
    <col min="5638" max="5638" width="9.1796875" style="5" customWidth="1"/>
    <col min="5639" max="5639" width="9.81640625" style="5" customWidth="1"/>
    <col min="5640" max="5888" width="9.1796875" style="5"/>
    <col min="5889" max="5889" width="13.453125" style="5" customWidth="1"/>
    <col min="5890" max="5890" width="10" style="5" customWidth="1"/>
    <col min="5891" max="5891" width="13.1796875" style="5" customWidth="1"/>
    <col min="5892" max="5892" width="16.453125" style="5" customWidth="1"/>
    <col min="5893" max="5893" width="13.453125" style="5" customWidth="1"/>
    <col min="5894" max="5894" width="9.1796875" style="5" customWidth="1"/>
    <col min="5895" max="5895" width="9.81640625" style="5" customWidth="1"/>
    <col min="5896" max="6144" width="9.1796875" style="5"/>
    <col min="6145" max="6145" width="13.453125" style="5" customWidth="1"/>
    <col min="6146" max="6146" width="10" style="5" customWidth="1"/>
    <col min="6147" max="6147" width="13.1796875" style="5" customWidth="1"/>
    <col min="6148" max="6148" width="16.453125" style="5" customWidth="1"/>
    <col min="6149" max="6149" width="13.453125" style="5" customWidth="1"/>
    <col min="6150" max="6150" width="9.1796875" style="5" customWidth="1"/>
    <col min="6151" max="6151" width="9.81640625" style="5" customWidth="1"/>
    <col min="6152" max="6400" width="9.1796875" style="5"/>
    <col min="6401" max="6401" width="13.453125" style="5" customWidth="1"/>
    <col min="6402" max="6402" width="10" style="5" customWidth="1"/>
    <col min="6403" max="6403" width="13.1796875" style="5" customWidth="1"/>
    <col min="6404" max="6404" width="16.453125" style="5" customWidth="1"/>
    <col min="6405" max="6405" width="13.453125" style="5" customWidth="1"/>
    <col min="6406" max="6406" width="9.1796875" style="5" customWidth="1"/>
    <col min="6407" max="6407" width="9.81640625" style="5" customWidth="1"/>
    <col min="6408" max="6656" width="9.1796875" style="5"/>
    <col min="6657" max="6657" width="13.453125" style="5" customWidth="1"/>
    <col min="6658" max="6658" width="10" style="5" customWidth="1"/>
    <col min="6659" max="6659" width="13.1796875" style="5" customWidth="1"/>
    <col min="6660" max="6660" width="16.453125" style="5" customWidth="1"/>
    <col min="6661" max="6661" width="13.453125" style="5" customWidth="1"/>
    <col min="6662" max="6662" width="9.1796875" style="5" customWidth="1"/>
    <col min="6663" max="6663" width="9.81640625" style="5" customWidth="1"/>
    <col min="6664" max="6912" width="9.1796875" style="5"/>
    <col min="6913" max="6913" width="13.453125" style="5" customWidth="1"/>
    <col min="6914" max="6914" width="10" style="5" customWidth="1"/>
    <col min="6915" max="6915" width="13.1796875" style="5" customWidth="1"/>
    <col min="6916" max="6916" width="16.453125" style="5" customWidth="1"/>
    <col min="6917" max="6917" width="13.453125" style="5" customWidth="1"/>
    <col min="6918" max="6918" width="9.1796875" style="5" customWidth="1"/>
    <col min="6919" max="6919" width="9.81640625" style="5" customWidth="1"/>
    <col min="6920" max="7168" width="9.1796875" style="5"/>
    <col min="7169" max="7169" width="13.453125" style="5" customWidth="1"/>
    <col min="7170" max="7170" width="10" style="5" customWidth="1"/>
    <col min="7171" max="7171" width="13.1796875" style="5" customWidth="1"/>
    <col min="7172" max="7172" width="16.453125" style="5" customWidth="1"/>
    <col min="7173" max="7173" width="13.453125" style="5" customWidth="1"/>
    <col min="7174" max="7174" width="9.1796875" style="5" customWidth="1"/>
    <col min="7175" max="7175" width="9.81640625" style="5" customWidth="1"/>
    <col min="7176" max="7424" width="9.1796875" style="5"/>
    <col min="7425" max="7425" width="13.453125" style="5" customWidth="1"/>
    <col min="7426" max="7426" width="10" style="5" customWidth="1"/>
    <col min="7427" max="7427" width="13.1796875" style="5" customWidth="1"/>
    <col min="7428" max="7428" width="16.453125" style="5" customWidth="1"/>
    <col min="7429" max="7429" width="13.453125" style="5" customWidth="1"/>
    <col min="7430" max="7430" width="9.1796875" style="5" customWidth="1"/>
    <col min="7431" max="7431" width="9.81640625" style="5" customWidth="1"/>
    <col min="7432" max="7680" width="9.1796875" style="5"/>
    <col min="7681" max="7681" width="13.453125" style="5" customWidth="1"/>
    <col min="7682" max="7682" width="10" style="5" customWidth="1"/>
    <col min="7683" max="7683" width="13.1796875" style="5" customWidth="1"/>
    <col min="7684" max="7684" width="16.453125" style="5" customWidth="1"/>
    <col min="7685" max="7685" width="13.453125" style="5" customWidth="1"/>
    <col min="7686" max="7686" width="9.1796875" style="5" customWidth="1"/>
    <col min="7687" max="7687" width="9.81640625" style="5" customWidth="1"/>
    <col min="7688" max="7936" width="9.1796875" style="5"/>
    <col min="7937" max="7937" width="13.453125" style="5" customWidth="1"/>
    <col min="7938" max="7938" width="10" style="5" customWidth="1"/>
    <col min="7939" max="7939" width="13.1796875" style="5" customWidth="1"/>
    <col min="7940" max="7940" width="16.453125" style="5" customWidth="1"/>
    <col min="7941" max="7941" width="13.453125" style="5" customWidth="1"/>
    <col min="7942" max="7942" width="9.1796875" style="5" customWidth="1"/>
    <col min="7943" max="7943" width="9.81640625" style="5" customWidth="1"/>
    <col min="7944" max="8192" width="9.1796875" style="5"/>
    <col min="8193" max="8193" width="13.453125" style="5" customWidth="1"/>
    <col min="8194" max="8194" width="10" style="5" customWidth="1"/>
    <col min="8195" max="8195" width="13.1796875" style="5" customWidth="1"/>
    <col min="8196" max="8196" width="16.453125" style="5" customWidth="1"/>
    <col min="8197" max="8197" width="13.453125" style="5" customWidth="1"/>
    <col min="8198" max="8198" width="9.1796875" style="5" customWidth="1"/>
    <col min="8199" max="8199" width="9.81640625" style="5" customWidth="1"/>
    <col min="8200" max="8448" width="9.1796875" style="5"/>
    <col min="8449" max="8449" width="13.453125" style="5" customWidth="1"/>
    <col min="8450" max="8450" width="10" style="5" customWidth="1"/>
    <col min="8451" max="8451" width="13.1796875" style="5" customWidth="1"/>
    <col min="8452" max="8452" width="16.453125" style="5" customWidth="1"/>
    <col min="8453" max="8453" width="13.453125" style="5" customWidth="1"/>
    <col min="8454" max="8454" width="9.1796875" style="5" customWidth="1"/>
    <col min="8455" max="8455" width="9.81640625" style="5" customWidth="1"/>
    <col min="8456" max="8704" width="9.1796875" style="5"/>
    <col min="8705" max="8705" width="13.453125" style="5" customWidth="1"/>
    <col min="8706" max="8706" width="10" style="5" customWidth="1"/>
    <col min="8707" max="8707" width="13.1796875" style="5" customWidth="1"/>
    <col min="8708" max="8708" width="16.453125" style="5" customWidth="1"/>
    <col min="8709" max="8709" width="13.453125" style="5" customWidth="1"/>
    <col min="8710" max="8710" width="9.1796875" style="5" customWidth="1"/>
    <col min="8711" max="8711" width="9.81640625" style="5" customWidth="1"/>
    <col min="8712" max="8960" width="9.1796875" style="5"/>
    <col min="8961" max="8961" width="13.453125" style="5" customWidth="1"/>
    <col min="8962" max="8962" width="10" style="5" customWidth="1"/>
    <col min="8963" max="8963" width="13.1796875" style="5" customWidth="1"/>
    <col min="8964" max="8964" width="16.453125" style="5" customWidth="1"/>
    <col min="8965" max="8965" width="13.453125" style="5" customWidth="1"/>
    <col min="8966" max="8966" width="9.1796875" style="5" customWidth="1"/>
    <col min="8967" max="8967" width="9.81640625" style="5" customWidth="1"/>
    <col min="8968" max="9216" width="9.1796875" style="5"/>
    <col min="9217" max="9217" width="13.453125" style="5" customWidth="1"/>
    <col min="9218" max="9218" width="10" style="5" customWidth="1"/>
    <col min="9219" max="9219" width="13.1796875" style="5" customWidth="1"/>
    <col min="9220" max="9220" width="16.453125" style="5" customWidth="1"/>
    <col min="9221" max="9221" width="13.453125" style="5" customWidth="1"/>
    <col min="9222" max="9222" width="9.1796875" style="5" customWidth="1"/>
    <col min="9223" max="9223" width="9.81640625" style="5" customWidth="1"/>
    <col min="9224" max="9472" width="9.1796875" style="5"/>
    <col min="9473" max="9473" width="13.453125" style="5" customWidth="1"/>
    <col min="9474" max="9474" width="10" style="5" customWidth="1"/>
    <col min="9475" max="9475" width="13.1796875" style="5" customWidth="1"/>
    <col min="9476" max="9476" width="16.453125" style="5" customWidth="1"/>
    <col min="9477" max="9477" width="13.453125" style="5" customWidth="1"/>
    <col min="9478" max="9478" width="9.1796875" style="5" customWidth="1"/>
    <col min="9479" max="9479" width="9.81640625" style="5" customWidth="1"/>
    <col min="9480" max="9728" width="9.1796875" style="5"/>
    <col min="9729" max="9729" width="13.453125" style="5" customWidth="1"/>
    <col min="9730" max="9730" width="10" style="5" customWidth="1"/>
    <col min="9731" max="9731" width="13.1796875" style="5" customWidth="1"/>
    <col min="9732" max="9732" width="16.453125" style="5" customWidth="1"/>
    <col min="9733" max="9733" width="13.453125" style="5" customWidth="1"/>
    <col min="9734" max="9734" width="9.1796875" style="5" customWidth="1"/>
    <col min="9735" max="9735" width="9.81640625" style="5" customWidth="1"/>
    <col min="9736" max="9984" width="9.1796875" style="5"/>
    <col min="9985" max="9985" width="13.453125" style="5" customWidth="1"/>
    <col min="9986" max="9986" width="10" style="5" customWidth="1"/>
    <col min="9987" max="9987" width="13.1796875" style="5" customWidth="1"/>
    <col min="9988" max="9988" width="16.453125" style="5" customWidth="1"/>
    <col min="9989" max="9989" width="13.453125" style="5" customWidth="1"/>
    <col min="9990" max="9990" width="9.1796875" style="5" customWidth="1"/>
    <col min="9991" max="9991" width="9.81640625" style="5" customWidth="1"/>
    <col min="9992" max="10240" width="9.1796875" style="5"/>
    <col min="10241" max="10241" width="13.453125" style="5" customWidth="1"/>
    <col min="10242" max="10242" width="10" style="5" customWidth="1"/>
    <col min="10243" max="10243" width="13.1796875" style="5" customWidth="1"/>
    <col min="10244" max="10244" width="16.453125" style="5" customWidth="1"/>
    <col min="10245" max="10245" width="13.453125" style="5" customWidth="1"/>
    <col min="10246" max="10246" width="9.1796875" style="5" customWidth="1"/>
    <col min="10247" max="10247" width="9.81640625" style="5" customWidth="1"/>
    <col min="10248" max="10496" width="9.1796875" style="5"/>
    <col min="10497" max="10497" width="13.453125" style="5" customWidth="1"/>
    <col min="10498" max="10498" width="10" style="5" customWidth="1"/>
    <col min="10499" max="10499" width="13.1796875" style="5" customWidth="1"/>
    <col min="10500" max="10500" width="16.453125" style="5" customWidth="1"/>
    <col min="10501" max="10501" width="13.453125" style="5" customWidth="1"/>
    <col min="10502" max="10502" width="9.1796875" style="5" customWidth="1"/>
    <col min="10503" max="10503" width="9.81640625" style="5" customWidth="1"/>
    <col min="10504" max="10752" width="9.1796875" style="5"/>
    <col min="10753" max="10753" width="13.453125" style="5" customWidth="1"/>
    <col min="10754" max="10754" width="10" style="5" customWidth="1"/>
    <col min="10755" max="10755" width="13.1796875" style="5" customWidth="1"/>
    <col min="10756" max="10756" width="16.453125" style="5" customWidth="1"/>
    <col min="10757" max="10757" width="13.453125" style="5" customWidth="1"/>
    <col min="10758" max="10758" width="9.1796875" style="5" customWidth="1"/>
    <col min="10759" max="10759" width="9.81640625" style="5" customWidth="1"/>
    <col min="10760" max="11008" width="9.1796875" style="5"/>
    <col min="11009" max="11009" width="13.453125" style="5" customWidth="1"/>
    <col min="11010" max="11010" width="10" style="5" customWidth="1"/>
    <col min="11011" max="11011" width="13.1796875" style="5" customWidth="1"/>
    <col min="11012" max="11012" width="16.453125" style="5" customWidth="1"/>
    <col min="11013" max="11013" width="13.453125" style="5" customWidth="1"/>
    <col min="11014" max="11014" width="9.1796875" style="5" customWidth="1"/>
    <col min="11015" max="11015" width="9.81640625" style="5" customWidth="1"/>
    <col min="11016" max="11264" width="9.1796875" style="5"/>
    <col min="11265" max="11265" width="13.453125" style="5" customWidth="1"/>
    <col min="11266" max="11266" width="10" style="5" customWidth="1"/>
    <col min="11267" max="11267" width="13.1796875" style="5" customWidth="1"/>
    <col min="11268" max="11268" width="16.453125" style="5" customWidth="1"/>
    <col min="11269" max="11269" width="13.453125" style="5" customWidth="1"/>
    <col min="11270" max="11270" width="9.1796875" style="5" customWidth="1"/>
    <col min="11271" max="11271" width="9.81640625" style="5" customWidth="1"/>
    <col min="11272" max="11520" width="9.1796875" style="5"/>
    <col min="11521" max="11521" width="13.453125" style="5" customWidth="1"/>
    <col min="11522" max="11522" width="10" style="5" customWidth="1"/>
    <col min="11523" max="11523" width="13.1796875" style="5" customWidth="1"/>
    <col min="11524" max="11524" width="16.453125" style="5" customWidth="1"/>
    <col min="11525" max="11525" width="13.453125" style="5" customWidth="1"/>
    <col min="11526" max="11526" width="9.1796875" style="5" customWidth="1"/>
    <col min="11527" max="11527" width="9.81640625" style="5" customWidth="1"/>
    <col min="11528" max="11776" width="9.1796875" style="5"/>
    <col min="11777" max="11777" width="13.453125" style="5" customWidth="1"/>
    <col min="11778" max="11778" width="10" style="5" customWidth="1"/>
    <col min="11779" max="11779" width="13.1796875" style="5" customWidth="1"/>
    <col min="11780" max="11780" width="16.453125" style="5" customWidth="1"/>
    <col min="11781" max="11781" width="13.453125" style="5" customWidth="1"/>
    <col min="11782" max="11782" width="9.1796875" style="5" customWidth="1"/>
    <col min="11783" max="11783" width="9.81640625" style="5" customWidth="1"/>
    <col min="11784" max="12032" width="9.1796875" style="5"/>
    <col min="12033" max="12033" width="13.453125" style="5" customWidth="1"/>
    <col min="12034" max="12034" width="10" style="5" customWidth="1"/>
    <col min="12035" max="12035" width="13.1796875" style="5" customWidth="1"/>
    <col min="12036" max="12036" width="16.453125" style="5" customWidth="1"/>
    <col min="12037" max="12037" width="13.453125" style="5" customWidth="1"/>
    <col min="12038" max="12038" width="9.1796875" style="5" customWidth="1"/>
    <col min="12039" max="12039" width="9.81640625" style="5" customWidth="1"/>
    <col min="12040" max="12288" width="9.1796875" style="5"/>
    <col min="12289" max="12289" width="13.453125" style="5" customWidth="1"/>
    <col min="12290" max="12290" width="10" style="5" customWidth="1"/>
    <col min="12291" max="12291" width="13.1796875" style="5" customWidth="1"/>
    <col min="12292" max="12292" width="16.453125" style="5" customWidth="1"/>
    <col min="12293" max="12293" width="13.453125" style="5" customWidth="1"/>
    <col min="12294" max="12294" width="9.1796875" style="5" customWidth="1"/>
    <col min="12295" max="12295" width="9.81640625" style="5" customWidth="1"/>
    <col min="12296" max="12544" width="9.1796875" style="5"/>
    <col min="12545" max="12545" width="13.453125" style="5" customWidth="1"/>
    <col min="12546" max="12546" width="10" style="5" customWidth="1"/>
    <col min="12547" max="12547" width="13.1796875" style="5" customWidth="1"/>
    <col min="12548" max="12548" width="16.453125" style="5" customWidth="1"/>
    <col min="12549" max="12549" width="13.453125" style="5" customWidth="1"/>
    <col min="12550" max="12550" width="9.1796875" style="5" customWidth="1"/>
    <col min="12551" max="12551" width="9.81640625" style="5" customWidth="1"/>
    <col min="12552" max="12800" width="9.1796875" style="5"/>
    <col min="12801" max="12801" width="13.453125" style="5" customWidth="1"/>
    <col min="12802" max="12802" width="10" style="5" customWidth="1"/>
    <col min="12803" max="12803" width="13.1796875" style="5" customWidth="1"/>
    <col min="12804" max="12804" width="16.453125" style="5" customWidth="1"/>
    <col min="12805" max="12805" width="13.453125" style="5" customWidth="1"/>
    <col min="12806" max="12806" width="9.1796875" style="5" customWidth="1"/>
    <col min="12807" max="12807" width="9.81640625" style="5" customWidth="1"/>
    <col min="12808" max="13056" width="9.1796875" style="5"/>
    <col min="13057" max="13057" width="13.453125" style="5" customWidth="1"/>
    <col min="13058" max="13058" width="10" style="5" customWidth="1"/>
    <col min="13059" max="13059" width="13.1796875" style="5" customWidth="1"/>
    <col min="13060" max="13060" width="16.453125" style="5" customWidth="1"/>
    <col min="13061" max="13061" width="13.453125" style="5" customWidth="1"/>
    <col min="13062" max="13062" width="9.1796875" style="5" customWidth="1"/>
    <col min="13063" max="13063" width="9.81640625" style="5" customWidth="1"/>
    <col min="13064" max="13312" width="9.1796875" style="5"/>
    <col min="13313" max="13313" width="13.453125" style="5" customWidth="1"/>
    <col min="13314" max="13314" width="10" style="5" customWidth="1"/>
    <col min="13315" max="13315" width="13.1796875" style="5" customWidth="1"/>
    <col min="13316" max="13316" width="16.453125" style="5" customWidth="1"/>
    <col min="13317" max="13317" width="13.453125" style="5" customWidth="1"/>
    <col min="13318" max="13318" width="9.1796875" style="5" customWidth="1"/>
    <col min="13319" max="13319" width="9.81640625" style="5" customWidth="1"/>
    <col min="13320" max="13568" width="9.1796875" style="5"/>
    <col min="13569" max="13569" width="13.453125" style="5" customWidth="1"/>
    <col min="13570" max="13570" width="10" style="5" customWidth="1"/>
    <col min="13571" max="13571" width="13.1796875" style="5" customWidth="1"/>
    <col min="13572" max="13572" width="16.453125" style="5" customWidth="1"/>
    <col min="13573" max="13573" width="13.453125" style="5" customWidth="1"/>
    <col min="13574" max="13574" width="9.1796875" style="5" customWidth="1"/>
    <col min="13575" max="13575" width="9.81640625" style="5" customWidth="1"/>
    <col min="13576" max="13824" width="9.1796875" style="5"/>
    <col min="13825" max="13825" width="13.453125" style="5" customWidth="1"/>
    <col min="13826" max="13826" width="10" style="5" customWidth="1"/>
    <col min="13827" max="13827" width="13.1796875" style="5" customWidth="1"/>
    <col min="13828" max="13828" width="16.453125" style="5" customWidth="1"/>
    <col min="13829" max="13829" width="13.453125" style="5" customWidth="1"/>
    <col min="13830" max="13830" width="9.1796875" style="5" customWidth="1"/>
    <col min="13831" max="13831" width="9.81640625" style="5" customWidth="1"/>
    <col min="13832" max="14080" width="9.1796875" style="5"/>
    <col min="14081" max="14081" width="13.453125" style="5" customWidth="1"/>
    <col min="14082" max="14082" width="10" style="5" customWidth="1"/>
    <col min="14083" max="14083" width="13.1796875" style="5" customWidth="1"/>
    <col min="14084" max="14084" width="16.453125" style="5" customWidth="1"/>
    <col min="14085" max="14085" width="13.453125" style="5" customWidth="1"/>
    <col min="14086" max="14086" width="9.1796875" style="5" customWidth="1"/>
    <col min="14087" max="14087" width="9.81640625" style="5" customWidth="1"/>
    <col min="14088" max="14336" width="9.1796875" style="5"/>
    <col min="14337" max="14337" width="13.453125" style="5" customWidth="1"/>
    <col min="14338" max="14338" width="10" style="5" customWidth="1"/>
    <col min="14339" max="14339" width="13.1796875" style="5" customWidth="1"/>
    <col min="14340" max="14340" width="16.453125" style="5" customWidth="1"/>
    <col min="14341" max="14341" width="13.453125" style="5" customWidth="1"/>
    <col min="14342" max="14342" width="9.1796875" style="5" customWidth="1"/>
    <col min="14343" max="14343" width="9.81640625" style="5" customWidth="1"/>
    <col min="14344" max="14592" width="9.1796875" style="5"/>
    <col min="14593" max="14593" width="13.453125" style="5" customWidth="1"/>
    <col min="14594" max="14594" width="10" style="5" customWidth="1"/>
    <col min="14595" max="14595" width="13.1796875" style="5" customWidth="1"/>
    <col min="14596" max="14596" width="16.453125" style="5" customWidth="1"/>
    <col min="14597" max="14597" width="13.453125" style="5" customWidth="1"/>
    <col min="14598" max="14598" width="9.1796875" style="5" customWidth="1"/>
    <col min="14599" max="14599" width="9.81640625" style="5" customWidth="1"/>
    <col min="14600" max="14848" width="9.1796875" style="5"/>
    <col min="14849" max="14849" width="13.453125" style="5" customWidth="1"/>
    <col min="14850" max="14850" width="10" style="5" customWidth="1"/>
    <col min="14851" max="14851" width="13.1796875" style="5" customWidth="1"/>
    <col min="14852" max="14852" width="16.453125" style="5" customWidth="1"/>
    <col min="14853" max="14853" width="13.453125" style="5" customWidth="1"/>
    <col min="14854" max="14854" width="9.1796875" style="5" customWidth="1"/>
    <col min="14855" max="14855" width="9.81640625" style="5" customWidth="1"/>
    <col min="14856" max="15104" width="9.1796875" style="5"/>
    <col min="15105" max="15105" width="13.453125" style="5" customWidth="1"/>
    <col min="15106" max="15106" width="10" style="5" customWidth="1"/>
    <col min="15107" max="15107" width="13.1796875" style="5" customWidth="1"/>
    <col min="15108" max="15108" width="16.453125" style="5" customWidth="1"/>
    <col min="15109" max="15109" width="13.453125" style="5" customWidth="1"/>
    <col min="15110" max="15110" width="9.1796875" style="5" customWidth="1"/>
    <col min="15111" max="15111" width="9.81640625" style="5" customWidth="1"/>
    <col min="15112" max="15360" width="9.1796875" style="5"/>
    <col min="15361" max="15361" width="13.453125" style="5" customWidth="1"/>
    <col min="15362" max="15362" width="10" style="5" customWidth="1"/>
    <col min="15363" max="15363" width="13.1796875" style="5" customWidth="1"/>
    <col min="15364" max="15364" width="16.453125" style="5" customWidth="1"/>
    <col min="15365" max="15365" width="13.453125" style="5" customWidth="1"/>
    <col min="15366" max="15366" width="9.1796875" style="5" customWidth="1"/>
    <col min="15367" max="15367" width="9.81640625" style="5" customWidth="1"/>
    <col min="15368" max="15616" width="9.1796875" style="5"/>
    <col min="15617" max="15617" width="13.453125" style="5" customWidth="1"/>
    <col min="15618" max="15618" width="10" style="5" customWidth="1"/>
    <col min="15619" max="15619" width="13.1796875" style="5" customWidth="1"/>
    <col min="15620" max="15620" width="16.453125" style="5" customWidth="1"/>
    <col min="15621" max="15621" width="13.453125" style="5" customWidth="1"/>
    <col min="15622" max="15622" width="9.1796875" style="5" customWidth="1"/>
    <col min="15623" max="15623" width="9.81640625" style="5" customWidth="1"/>
    <col min="15624" max="15872" width="9.1796875" style="5"/>
    <col min="15873" max="15873" width="13.453125" style="5" customWidth="1"/>
    <col min="15874" max="15874" width="10" style="5" customWidth="1"/>
    <col min="15875" max="15875" width="13.1796875" style="5" customWidth="1"/>
    <col min="15876" max="15876" width="16.453125" style="5" customWidth="1"/>
    <col min="15877" max="15877" width="13.453125" style="5" customWidth="1"/>
    <col min="15878" max="15878" width="9.1796875" style="5" customWidth="1"/>
    <col min="15879" max="15879" width="9.81640625" style="5" customWidth="1"/>
    <col min="15880" max="16128" width="9.1796875" style="5"/>
    <col min="16129" max="16129" width="13.453125" style="5" customWidth="1"/>
    <col min="16130" max="16130" width="10" style="5" customWidth="1"/>
    <col min="16131" max="16131" width="13.1796875" style="5" customWidth="1"/>
    <col min="16132" max="16132" width="16.453125" style="5" customWidth="1"/>
    <col min="16133" max="16133" width="13.453125" style="5" customWidth="1"/>
    <col min="16134" max="16134" width="9.1796875" style="5" customWidth="1"/>
    <col min="16135" max="16135" width="9.81640625" style="5" customWidth="1"/>
    <col min="16136" max="16384" width="9.1796875" style="5"/>
  </cols>
  <sheetData>
    <row r="1" spans="1:10" s="11" customFormat="1" ht="12.75" customHeight="1"/>
    <row r="2" spans="1:10" s="11" customFormat="1" ht="12.75" customHeight="1"/>
    <row r="3" spans="1:10" s="9" customFormat="1" ht="12.75" customHeight="1">
      <c r="A3" s="10"/>
    </row>
    <row r="4" spans="1:10" s="35" customFormat="1" ht="12" customHeight="1">
      <c r="A4" s="46" t="s">
        <v>228</v>
      </c>
    </row>
    <row r="5" spans="1:10" s="8" customFormat="1" ht="24" customHeight="1">
      <c r="A5" s="426" t="s">
        <v>229</v>
      </c>
      <c r="B5" s="426"/>
      <c r="C5" s="426"/>
      <c r="D5" s="426"/>
      <c r="E5" s="426"/>
      <c r="F5" s="426"/>
      <c r="G5" s="4"/>
      <c r="H5" s="4"/>
    </row>
    <row r="6" spans="1:10" s="35" customFormat="1" ht="14.25" customHeight="1">
      <c r="A6" s="472" t="s">
        <v>230</v>
      </c>
      <c r="B6" s="472"/>
      <c r="C6" s="472"/>
      <c r="D6" s="472"/>
      <c r="E6" s="472"/>
      <c r="F6" s="472"/>
    </row>
    <row r="7" spans="1:10" ht="6" customHeight="1"/>
    <row r="8" spans="1:10" ht="10" customHeight="1"/>
    <row r="9" spans="1:10" ht="10" customHeight="1"/>
    <row r="10" spans="1:10" ht="10" customHeight="1"/>
    <row r="11" spans="1:10" ht="10" customHeight="1"/>
    <row r="12" spans="1:10" ht="10" customHeight="1"/>
    <row r="13" spans="1:10" ht="10" customHeight="1"/>
    <row r="14" spans="1:10" ht="10" customHeight="1"/>
    <row r="15" spans="1:10" ht="10" customHeight="1">
      <c r="J15" s="5" t="s">
        <v>18</v>
      </c>
    </row>
    <row r="16" spans="1:10" ht="10" customHeight="1"/>
    <row r="17" spans="1:12" ht="10" customHeight="1"/>
    <row r="18" spans="1:12" ht="10" customHeight="1"/>
    <row r="19" spans="1:12" ht="10" customHeight="1"/>
    <row r="20" spans="1:12" ht="10" customHeight="1"/>
    <row r="21" spans="1:12" ht="10" customHeight="1"/>
    <row r="22" spans="1:12" ht="10" customHeight="1"/>
    <row r="23" spans="1:12" ht="10" customHeight="1"/>
    <row r="24" spans="1:12" ht="10" customHeight="1"/>
    <row r="25" spans="1:12" ht="10" customHeight="1"/>
    <row r="26" spans="1:12" ht="10" customHeight="1"/>
    <row r="28" spans="1:12" s="6" customFormat="1" ht="10" customHeight="1">
      <c r="A28" s="428" t="s">
        <v>231</v>
      </c>
      <c r="B28" s="428"/>
      <c r="C28" s="428"/>
      <c r="D28" s="428"/>
      <c r="E28" s="428"/>
      <c r="F28" s="428"/>
      <c r="G28" s="7"/>
      <c r="H28" s="7"/>
      <c r="I28" s="7"/>
      <c r="J28" s="7"/>
      <c r="K28" s="7"/>
      <c r="L28" s="7"/>
    </row>
  </sheetData>
  <mergeCells count="3">
    <mergeCell ref="A5:F5"/>
    <mergeCell ref="A6:F6"/>
    <mergeCell ref="A28:F28"/>
  </mergeCells>
  <pageMargins left="0.59055118110236227" right="0.59055118110236227" top="0.78740157480314965" bottom="0.78740157480314965" header="0" footer="0"/>
  <pageSetup paperSize="9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"/>
  <sheetViews>
    <sheetView zoomScaleNormal="100" workbookViewId="0">
      <selection activeCell="A4" sqref="A4:B4"/>
    </sheetView>
  </sheetViews>
  <sheetFormatPr defaultRowHeight="11.25" customHeight="1"/>
  <cols>
    <col min="1" max="1" width="10.453125" style="263" customWidth="1"/>
    <col min="2" max="2" width="16.453125" style="65" customWidth="1"/>
    <col min="3" max="3" width="29.1796875" style="263" customWidth="1"/>
    <col min="4" max="4" width="17.26953125" style="263" customWidth="1"/>
    <col min="5" max="256" width="9.1796875" style="263"/>
    <col min="257" max="257" width="10.453125" style="263" customWidth="1"/>
    <col min="258" max="258" width="16.453125" style="263" customWidth="1"/>
    <col min="259" max="259" width="29.1796875" style="263" customWidth="1"/>
    <col min="260" max="260" width="17.26953125" style="263" customWidth="1"/>
    <col min="261" max="512" width="9.1796875" style="263"/>
    <col min="513" max="513" width="10.453125" style="263" customWidth="1"/>
    <col min="514" max="514" width="16.453125" style="263" customWidth="1"/>
    <col min="515" max="515" width="29.1796875" style="263" customWidth="1"/>
    <col min="516" max="516" width="17.26953125" style="263" customWidth="1"/>
    <col min="517" max="768" width="9.1796875" style="263"/>
    <col min="769" max="769" width="10.453125" style="263" customWidth="1"/>
    <col min="770" max="770" width="16.453125" style="263" customWidth="1"/>
    <col min="771" max="771" width="29.1796875" style="263" customWidth="1"/>
    <col min="772" max="772" width="17.26953125" style="263" customWidth="1"/>
    <col min="773" max="1024" width="9.1796875" style="263"/>
    <col min="1025" max="1025" width="10.453125" style="263" customWidth="1"/>
    <col min="1026" max="1026" width="16.453125" style="263" customWidth="1"/>
    <col min="1027" max="1027" width="29.1796875" style="263" customWidth="1"/>
    <col min="1028" max="1028" width="17.26953125" style="263" customWidth="1"/>
    <col min="1029" max="1280" width="9.1796875" style="263"/>
    <col min="1281" max="1281" width="10.453125" style="263" customWidth="1"/>
    <col min="1282" max="1282" width="16.453125" style="263" customWidth="1"/>
    <col min="1283" max="1283" width="29.1796875" style="263" customWidth="1"/>
    <col min="1284" max="1284" width="17.26953125" style="263" customWidth="1"/>
    <col min="1285" max="1536" width="9.1796875" style="263"/>
    <col min="1537" max="1537" width="10.453125" style="263" customWidth="1"/>
    <col min="1538" max="1538" width="16.453125" style="263" customWidth="1"/>
    <col min="1539" max="1539" width="29.1796875" style="263" customWidth="1"/>
    <col min="1540" max="1540" width="17.26953125" style="263" customWidth="1"/>
    <col min="1541" max="1792" width="9.1796875" style="263"/>
    <col min="1793" max="1793" width="10.453125" style="263" customWidth="1"/>
    <col min="1794" max="1794" width="16.453125" style="263" customWidth="1"/>
    <col min="1795" max="1795" width="29.1796875" style="263" customWidth="1"/>
    <col min="1796" max="1796" width="17.26953125" style="263" customWidth="1"/>
    <col min="1797" max="2048" width="9.1796875" style="263"/>
    <col min="2049" max="2049" width="10.453125" style="263" customWidth="1"/>
    <col min="2050" max="2050" width="16.453125" style="263" customWidth="1"/>
    <col min="2051" max="2051" width="29.1796875" style="263" customWidth="1"/>
    <col min="2052" max="2052" width="17.26953125" style="263" customWidth="1"/>
    <col min="2053" max="2304" width="9.1796875" style="263"/>
    <col min="2305" max="2305" width="10.453125" style="263" customWidth="1"/>
    <col min="2306" max="2306" width="16.453125" style="263" customWidth="1"/>
    <col min="2307" max="2307" width="29.1796875" style="263" customWidth="1"/>
    <col min="2308" max="2308" width="17.26953125" style="263" customWidth="1"/>
    <col min="2309" max="2560" width="9.1796875" style="263"/>
    <col min="2561" max="2561" width="10.453125" style="263" customWidth="1"/>
    <col min="2562" max="2562" width="16.453125" style="263" customWidth="1"/>
    <col min="2563" max="2563" width="29.1796875" style="263" customWidth="1"/>
    <col min="2564" max="2564" width="17.26953125" style="263" customWidth="1"/>
    <col min="2565" max="2816" width="9.1796875" style="263"/>
    <col min="2817" max="2817" width="10.453125" style="263" customWidth="1"/>
    <col min="2818" max="2818" width="16.453125" style="263" customWidth="1"/>
    <col min="2819" max="2819" width="29.1796875" style="263" customWidth="1"/>
    <col min="2820" max="2820" width="17.26953125" style="263" customWidth="1"/>
    <col min="2821" max="3072" width="9.1796875" style="263"/>
    <col min="3073" max="3073" width="10.453125" style="263" customWidth="1"/>
    <col min="3074" max="3074" width="16.453125" style="263" customWidth="1"/>
    <col min="3075" max="3075" width="29.1796875" style="263" customWidth="1"/>
    <col min="3076" max="3076" width="17.26953125" style="263" customWidth="1"/>
    <col min="3077" max="3328" width="9.1796875" style="263"/>
    <col min="3329" max="3329" width="10.453125" style="263" customWidth="1"/>
    <col min="3330" max="3330" width="16.453125" style="263" customWidth="1"/>
    <col min="3331" max="3331" width="29.1796875" style="263" customWidth="1"/>
    <col min="3332" max="3332" width="17.26953125" style="263" customWidth="1"/>
    <col min="3333" max="3584" width="9.1796875" style="263"/>
    <col min="3585" max="3585" width="10.453125" style="263" customWidth="1"/>
    <col min="3586" max="3586" width="16.453125" style="263" customWidth="1"/>
    <col min="3587" max="3587" width="29.1796875" style="263" customWidth="1"/>
    <col min="3588" max="3588" width="17.26953125" style="263" customWidth="1"/>
    <col min="3589" max="3840" width="9.1796875" style="263"/>
    <col min="3841" max="3841" width="10.453125" style="263" customWidth="1"/>
    <col min="3842" max="3842" width="16.453125" style="263" customWidth="1"/>
    <col min="3843" max="3843" width="29.1796875" style="263" customWidth="1"/>
    <col min="3844" max="3844" width="17.26953125" style="263" customWidth="1"/>
    <col min="3845" max="4096" width="9.1796875" style="263"/>
    <col min="4097" max="4097" width="10.453125" style="263" customWidth="1"/>
    <col min="4098" max="4098" width="16.453125" style="263" customWidth="1"/>
    <col min="4099" max="4099" width="29.1796875" style="263" customWidth="1"/>
    <col min="4100" max="4100" width="17.26953125" style="263" customWidth="1"/>
    <col min="4101" max="4352" width="9.1796875" style="263"/>
    <col min="4353" max="4353" width="10.453125" style="263" customWidth="1"/>
    <col min="4354" max="4354" width="16.453125" style="263" customWidth="1"/>
    <col min="4355" max="4355" width="29.1796875" style="263" customWidth="1"/>
    <col min="4356" max="4356" width="17.26953125" style="263" customWidth="1"/>
    <col min="4357" max="4608" width="9.1796875" style="263"/>
    <col min="4609" max="4609" width="10.453125" style="263" customWidth="1"/>
    <col min="4610" max="4610" width="16.453125" style="263" customWidth="1"/>
    <col min="4611" max="4611" width="29.1796875" style="263" customWidth="1"/>
    <col min="4612" max="4612" width="17.26953125" style="263" customWidth="1"/>
    <col min="4613" max="4864" width="9.1796875" style="263"/>
    <col min="4865" max="4865" width="10.453125" style="263" customWidth="1"/>
    <col min="4866" max="4866" width="16.453125" style="263" customWidth="1"/>
    <col min="4867" max="4867" width="29.1796875" style="263" customWidth="1"/>
    <col min="4868" max="4868" width="17.26953125" style="263" customWidth="1"/>
    <col min="4869" max="5120" width="9.1796875" style="263"/>
    <col min="5121" max="5121" width="10.453125" style="263" customWidth="1"/>
    <col min="5122" max="5122" width="16.453125" style="263" customWidth="1"/>
    <col min="5123" max="5123" width="29.1796875" style="263" customWidth="1"/>
    <col min="5124" max="5124" width="17.26953125" style="263" customWidth="1"/>
    <col min="5125" max="5376" width="9.1796875" style="263"/>
    <col min="5377" max="5377" width="10.453125" style="263" customWidth="1"/>
    <col min="5378" max="5378" width="16.453125" style="263" customWidth="1"/>
    <col min="5379" max="5379" width="29.1796875" style="263" customWidth="1"/>
    <col min="5380" max="5380" width="17.26953125" style="263" customWidth="1"/>
    <col min="5381" max="5632" width="9.1796875" style="263"/>
    <col min="5633" max="5633" width="10.453125" style="263" customWidth="1"/>
    <col min="5634" max="5634" width="16.453125" style="263" customWidth="1"/>
    <col min="5635" max="5635" width="29.1796875" style="263" customWidth="1"/>
    <col min="5636" max="5636" width="17.26953125" style="263" customWidth="1"/>
    <col min="5637" max="5888" width="9.1796875" style="263"/>
    <col min="5889" max="5889" width="10.453125" style="263" customWidth="1"/>
    <col min="5890" max="5890" width="16.453125" style="263" customWidth="1"/>
    <col min="5891" max="5891" width="29.1796875" style="263" customWidth="1"/>
    <col min="5892" max="5892" width="17.26953125" style="263" customWidth="1"/>
    <col min="5893" max="6144" width="9.1796875" style="263"/>
    <col min="6145" max="6145" width="10.453125" style="263" customWidth="1"/>
    <col min="6146" max="6146" width="16.453125" style="263" customWidth="1"/>
    <col min="6147" max="6147" width="29.1796875" style="263" customWidth="1"/>
    <col min="6148" max="6148" width="17.26953125" style="263" customWidth="1"/>
    <col min="6149" max="6400" width="9.1796875" style="263"/>
    <col min="6401" max="6401" width="10.453125" style="263" customWidth="1"/>
    <col min="6402" max="6402" width="16.453125" style="263" customWidth="1"/>
    <col min="6403" max="6403" width="29.1796875" style="263" customWidth="1"/>
    <col min="6404" max="6404" width="17.26953125" style="263" customWidth="1"/>
    <col min="6405" max="6656" width="9.1796875" style="263"/>
    <col min="6657" max="6657" width="10.453125" style="263" customWidth="1"/>
    <col min="6658" max="6658" width="16.453125" style="263" customWidth="1"/>
    <col min="6659" max="6659" width="29.1796875" style="263" customWidth="1"/>
    <col min="6660" max="6660" width="17.26953125" style="263" customWidth="1"/>
    <col min="6661" max="6912" width="9.1796875" style="263"/>
    <col min="6913" max="6913" width="10.453125" style="263" customWidth="1"/>
    <col min="6914" max="6914" width="16.453125" style="263" customWidth="1"/>
    <col min="6915" max="6915" width="29.1796875" style="263" customWidth="1"/>
    <col min="6916" max="6916" width="17.26953125" style="263" customWidth="1"/>
    <col min="6917" max="7168" width="9.1796875" style="263"/>
    <col min="7169" max="7169" width="10.453125" style="263" customWidth="1"/>
    <col min="7170" max="7170" width="16.453125" style="263" customWidth="1"/>
    <col min="7171" max="7171" width="29.1796875" style="263" customWidth="1"/>
    <col min="7172" max="7172" width="17.26953125" style="263" customWidth="1"/>
    <col min="7173" max="7424" width="9.1796875" style="263"/>
    <col min="7425" max="7425" width="10.453125" style="263" customWidth="1"/>
    <col min="7426" max="7426" width="16.453125" style="263" customWidth="1"/>
    <col min="7427" max="7427" width="29.1796875" style="263" customWidth="1"/>
    <col min="7428" max="7428" width="17.26953125" style="263" customWidth="1"/>
    <col min="7429" max="7680" width="9.1796875" style="263"/>
    <col min="7681" max="7681" width="10.453125" style="263" customWidth="1"/>
    <col min="7682" max="7682" width="16.453125" style="263" customWidth="1"/>
    <col min="7683" max="7683" width="29.1796875" style="263" customWidth="1"/>
    <col min="7684" max="7684" width="17.26953125" style="263" customWidth="1"/>
    <col min="7685" max="7936" width="9.1796875" style="263"/>
    <col min="7937" max="7937" width="10.453125" style="263" customWidth="1"/>
    <col min="7938" max="7938" width="16.453125" style="263" customWidth="1"/>
    <col min="7939" max="7939" width="29.1796875" style="263" customWidth="1"/>
    <col min="7940" max="7940" width="17.26953125" style="263" customWidth="1"/>
    <col min="7941" max="8192" width="9.1796875" style="263"/>
    <col min="8193" max="8193" width="10.453125" style="263" customWidth="1"/>
    <col min="8194" max="8194" width="16.453125" style="263" customWidth="1"/>
    <col min="8195" max="8195" width="29.1796875" style="263" customWidth="1"/>
    <col min="8196" max="8196" width="17.26953125" style="263" customWidth="1"/>
    <col min="8197" max="8448" width="9.1796875" style="263"/>
    <col min="8449" max="8449" width="10.453125" style="263" customWidth="1"/>
    <col min="8450" max="8450" width="16.453125" style="263" customWidth="1"/>
    <col min="8451" max="8451" width="29.1796875" style="263" customWidth="1"/>
    <col min="8452" max="8452" width="17.26953125" style="263" customWidth="1"/>
    <col min="8453" max="8704" width="9.1796875" style="263"/>
    <col min="8705" max="8705" width="10.453125" style="263" customWidth="1"/>
    <col min="8706" max="8706" width="16.453125" style="263" customWidth="1"/>
    <col min="8707" max="8707" width="29.1796875" style="263" customWidth="1"/>
    <col min="8708" max="8708" width="17.26953125" style="263" customWidth="1"/>
    <col min="8709" max="8960" width="9.1796875" style="263"/>
    <col min="8961" max="8961" width="10.453125" style="263" customWidth="1"/>
    <col min="8962" max="8962" width="16.453125" style="263" customWidth="1"/>
    <col min="8963" max="8963" width="29.1796875" style="263" customWidth="1"/>
    <col min="8964" max="8964" width="17.26953125" style="263" customWidth="1"/>
    <col min="8965" max="9216" width="9.1796875" style="263"/>
    <col min="9217" max="9217" width="10.453125" style="263" customWidth="1"/>
    <col min="9218" max="9218" width="16.453125" style="263" customWidth="1"/>
    <col min="9219" max="9219" width="29.1796875" style="263" customWidth="1"/>
    <col min="9220" max="9220" width="17.26953125" style="263" customWidth="1"/>
    <col min="9221" max="9472" width="9.1796875" style="263"/>
    <col min="9473" max="9473" width="10.453125" style="263" customWidth="1"/>
    <col min="9474" max="9474" width="16.453125" style="263" customWidth="1"/>
    <col min="9475" max="9475" width="29.1796875" style="263" customWidth="1"/>
    <col min="9476" max="9476" width="17.26953125" style="263" customWidth="1"/>
    <col min="9477" max="9728" width="9.1796875" style="263"/>
    <col min="9729" max="9729" width="10.453125" style="263" customWidth="1"/>
    <col min="9730" max="9730" width="16.453125" style="263" customWidth="1"/>
    <col min="9731" max="9731" width="29.1796875" style="263" customWidth="1"/>
    <col min="9732" max="9732" width="17.26953125" style="263" customWidth="1"/>
    <col min="9733" max="9984" width="9.1796875" style="263"/>
    <col min="9985" max="9985" width="10.453125" style="263" customWidth="1"/>
    <col min="9986" max="9986" width="16.453125" style="263" customWidth="1"/>
    <col min="9987" max="9987" width="29.1796875" style="263" customWidth="1"/>
    <col min="9988" max="9988" width="17.26953125" style="263" customWidth="1"/>
    <col min="9989" max="10240" width="9.1796875" style="263"/>
    <col min="10241" max="10241" width="10.453125" style="263" customWidth="1"/>
    <col min="10242" max="10242" width="16.453125" style="263" customWidth="1"/>
    <col min="10243" max="10243" width="29.1796875" style="263" customWidth="1"/>
    <col min="10244" max="10244" width="17.26953125" style="263" customWidth="1"/>
    <col min="10245" max="10496" width="9.1796875" style="263"/>
    <col min="10497" max="10497" width="10.453125" style="263" customWidth="1"/>
    <col min="10498" max="10498" width="16.453125" style="263" customWidth="1"/>
    <col min="10499" max="10499" width="29.1796875" style="263" customWidth="1"/>
    <col min="10500" max="10500" width="17.26953125" style="263" customWidth="1"/>
    <col min="10501" max="10752" width="9.1796875" style="263"/>
    <col min="10753" max="10753" width="10.453125" style="263" customWidth="1"/>
    <col min="10754" max="10754" width="16.453125" style="263" customWidth="1"/>
    <col min="10755" max="10755" width="29.1796875" style="263" customWidth="1"/>
    <col min="10756" max="10756" width="17.26953125" style="263" customWidth="1"/>
    <col min="10757" max="11008" width="9.1796875" style="263"/>
    <col min="11009" max="11009" width="10.453125" style="263" customWidth="1"/>
    <col min="11010" max="11010" width="16.453125" style="263" customWidth="1"/>
    <col min="11011" max="11011" width="29.1796875" style="263" customWidth="1"/>
    <col min="11012" max="11012" width="17.26953125" style="263" customWidth="1"/>
    <col min="11013" max="11264" width="9.1796875" style="263"/>
    <col min="11265" max="11265" width="10.453125" style="263" customWidth="1"/>
    <col min="11266" max="11266" width="16.453125" style="263" customWidth="1"/>
    <col min="11267" max="11267" width="29.1796875" style="263" customWidth="1"/>
    <col min="11268" max="11268" width="17.26953125" style="263" customWidth="1"/>
    <col min="11269" max="11520" width="9.1796875" style="263"/>
    <col min="11521" max="11521" width="10.453125" style="263" customWidth="1"/>
    <col min="11522" max="11522" width="16.453125" style="263" customWidth="1"/>
    <col min="11523" max="11523" width="29.1796875" style="263" customWidth="1"/>
    <col min="11524" max="11524" width="17.26953125" style="263" customWidth="1"/>
    <col min="11525" max="11776" width="9.1796875" style="263"/>
    <col min="11777" max="11777" width="10.453125" style="263" customWidth="1"/>
    <col min="11778" max="11778" width="16.453125" style="263" customWidth="1"/>
    <col min="11779" max="11779" width="29.1796875" style="263" customWidth="1"/>
    <col min="11780" max="11780" width="17.26953125" style="263" customWidth="1"/>
    <col min="11781" max="12032" width="9.1796875" style="263"/>
    <col min="12033" max="12033" width="10.453125" style="263" customWidth="1"/>
    <col min="12034" max="12034" width="16.453125" style="263" customWidth="1"/>
    <col min="12035" max="12035" width="29.1796875" style="263" customWidth="1"/>
    <col min="12036" max="12036" width="17.26953125" style="263" customWidth="1"/>
    <col min="12037" max="12288" width="9.1796875" style="263"/>
    <col min="12289" max="12289" width="10.453125" style="263" customWidth="1"/>
    <col min="12290" max="12290" width="16.453125" style="263" customWidth="1"/>
    <col min="12291" max="12291" width="29.1796875" style="263" customWidth="1"/>
    <col min="12292" max="12292" width="17.26953125" style="263" customWidth="1"/>
    <col min="12293" max="12544" width="9.1796875" style="263"/>
    <col min="12545" max="12545" width="10.453125" style="263" customWidth="1"/>
    <col min="12546" max="12546" width="16.453125" style="263" customWidth="1"/>
    <col min="12547" max="12547" width="29.1796875" style="263" customWidth="1"/>
    <col min="12548" max="12548" width="17.26953125" style="263" customWidth="1"/>
    <col min="12549" max="12800" width="9.1796875" style="263"/>
    <col min="12801" max="12801" width="10.453125" style="263" customWidth="1"/>
    <col min="12802" max="12802" width="16.453125" style="263" customWidth="1"/>
    <col min="12803" max="12803" width="29.1796875" style="263" customWidth="1"/>
    <col min="12804" max="12804" width="17.26953125" style="263" customWidth="1"/>
    <col min="12805" max="13056" width="9.1796875" style="263"/>
    <col min="13057" max="13057" width="10.453125" style="263" customWidth="1"/>
    <col min="13058" max="13058" width="16.453125" style="263" customWidth="1"/>
    <col min="13059" max="13059" width="29.1796875" style="263" customWidth="1"/>
    <col min="13060" max="13060" width="17.26953125" style="263" customWidth="1"/>
    <col min="13061" max="13312" width="9.1796875" style="263"/>
    <col min="13313" max="13313" width="10.453125" style="263" customWidth="1"/>
    <col min="13314" max="13314" width="16.453125" style="263" customWidth="1"/>
    <col min="13315" max="13315" width="29.1796875" style="263" customWidth="1"/>
    <col min="13316" max="13316" width="17.26953125" style="263" customWidth="1"/>
    <col min="13317" max="13568" width="9.1796875" style="263"/>
    <col min="13569" max="13569" width="10.453125" style="263" customWidth="1"/>
    <col min="13570" max="13570" width="16.453125" style="263" customWidth="1"/>
    <col min="13571" max="13571" width="29.1796875" style="263" customWidth="1"/>
    <col min="13572" max="13572" width="17.26953125" style="263" customWidth="1"/>
    <col min="13573" max="13824" width="9.1796875" style="263"/>
    <col min="13825" max="13825" width="10.453125" style="263" customWidth="1"/>
    <col min="13826" max="13826" width="16.453125" style="263" customWidth="1"/>
    <col min="13827" max="13827" width="29.1796875" style="263" customWidth="1"/>
    <col min="13828" max="13828" width="17.26953125" style="263" customWidth="1"/>
    <col min="13829" max="14080" width="9.1796875" style="263"/>
    <col min="14081" max="14081" width="10.453125" style="263" customWidth="1"/>
    <col min="14082" max="14082" width="16.453125" style="263" customWidth="1"/>
    <col min="14083" max="14083" width="29.1796875" style="263" customWidth="1"/>
    <col min="14084" max="14084" width="17.26953125" style="263" customWidth="1"/>
    <col min="14085" max="14336" width="9.1796875" style="263"/>
    <col min="14337" max="14337" width="10.453125" style="263" customWidth="1"/>
    <col min="14338" max="14338" width="16.453125" style="263" customWidth="1"/>
    <col min="14339" max="14339" width="29.1796875" style="263" customWidth="1"/>
    <col min="14340" max="14340" width="17.26953125" style="263" customWidth="1"/>
    <col min="14341" max="14592" width="9.1796875" style="263"/>
    <col min="14593" max="14593" width="10.453125" style="263" customWidth="1"/>
    <col min="14594" max="14594" width="16.453125" style="263" customWidth="1"/>
    <col min="14595" max="14595" width="29.1796875" style="263" customWidth="1"/>
    <col min="14596" max="14596" width="17.26953125" style="263" customWidth="1"/>
    <col min="14597" max="14848" width="9.1796875" style="263"/>
    <col min="14849" max="14849" width="10.453125" style="263" customWidth="1"/>
    <col min="14850" max="14850" width="16.453125" style="263" customWidth="1"/>
    <col min="14851" max="14851" width="29.1796875" style="263" customWidth="1"/>
    <col min="14852" max="14852" width="17.26953125" style="263" customWidth="1"/>
    <col min="14853" max="15104" width="9.1796875" style="263"/>
    <col min="15105" max="15105" width="10.453125" style="263" customWidth="1"/>
    <col min="15106" max="15106" width="16.453125" style="263" customWidth="1"/>
    <col min="15107" max="15107" width="29.1796875" style="263" customWidth="1"/>
    <col min="15108" max="15108" width="17.26953125" style="263" customWidth="1"/>
    <col min="15109" max="15360" width="9.1796875" style="263"/>
    <col min="15361" max="15361" width="10.453125" style="263" customWidth="1"/>
    <col min="15362" max="15362" width="16.453125" style="263" customWidth="1"/>
    <col min="15363" max="15363" width="29.1796875" style="263" customWidth="1"/>
    <col min="15364" max="15364" width="17.26953125" style="263" customWidth="1"/>
    <col min="15365" max="15616" width="9.1796875" style="263"/>
    <col min="15617" max="15617" width="10.453125" style="263" customWidth="1"/>
    <col min="15618" max="15618" width="16.453125" style="263" customWidth="1"/>
    <col min="15619" max="15619" width="29.1796875" style="263" customWidth="1"/>
    <col min="15620" max="15620" width="17.26953125" style="263" customWidth="1"/>
    <col min="15621" max="15872" width="9.1796875" style="263"/>
    <col min="15873" max="15873" width="10.453125" style="263" customWidth="1"/>
    <col min="15874" max="15874" width="16.453125" style="263" customWidth="1"/>
    <col min="15875" max="15875" width="29.1796875" style="263" customWidth="1"/>
    <col min="15876" max="15876" width="17.26953125" style="263" customWidth="1"/>
    <col min="15877" max="16128" width="9.1796875" style="263"/>
    <col min="16129" max="16129" width="10.453125" style="263" customWidth="1"/>
    <col min="16130" max="16130" width="16.453125" style="263" customWidth="1"/>
    <col min="16131" max="16131" width="29.1796875" style="263" customWidth="1"/>
    <col min="16132" max="16132" width="17.26953125" style="263" customWidth="1"/>
    <col min="16133" max="16384" width="9.1796875" style="263"/>
  </cols>
  <sheetData>
    <row r="1" spans="1:6" s="259" customFormat="1" ht="12" customHeight="1"/>
    <row r="2" spans="1:6" s="259" customFormat="1" ht="12" customHeight="1"/>
    <row r="3" spans="1:6" s="259" customFormat="1" ht="12" customHeight="1"/>
    <row r="4" spans="1:6" s="261" customFormat="1" ht="12" customHeight="1">
      <c r="A4" s="473" t="s">
        <v>232</v>
      </c>
      <c r="B4" s="473"/>
      <c r="C4" s="260"/>
      <c r="D4" s="260"/>
      <c r="E4" s="260"/>
      <c r="F4" s="260"/>
    </row>
    <row r="5" spans="1:6" ht="30.75" customHeight="1">
      <c r="A5" s="474" t="s">
        <v>233</v>
      </c>
      <c r="B5" s="474"/>
      <c r="C5" s="474"/>
      <c r="D5" s="474"/>
      <c r="E5" s="262"/>
      <c r="F5" s="262"/>
    </row>
    <row r="6" spans="1:6" ht="11.25" customHeight="1">
      <c r="A6" s="472" t="s">
        <v>234</v>
      </c>
      <c r="B6" s="472"/>
      <c r="C6" s="472"/>
      <c r="D6" s="472"/>
      <c r="E6" s="472"/>
      <c r="F6" s="472"/>
    </row>
    <row r="7" spans="1:6" ht="6" customHeight="1">
      <c r="A7" s="264"/>
      <c r="B7" s="264"/>
      <c r="C7" s="264"/>
      <c r="D7" s="264"/>
      <c r="E7" s="264"/>
      <c r="F7" s="264"/>
    </row>
    <row r="8" spans="1:6" ht="20.25" customHeight="1">
      <c r="A8" s="265"/>
      <c r="B8" s="266" t="s">
        <v>235</v>
      </c>
      <c r="C8" s="266" t="s">
        <v>236</v>
      </c>
      <c r="D8" s="266" t="s">
        <v>237</v>
      </c>
      <c r="E8" s="267"/>
      <c r="F8" s="65"/>
    </row>
    <row r="9" spans="1:6" ht="3" customHeight="1">
      <c r="A9" s="265"/>
      <c r="B9" s="266"/>
      <c r="C9" s="266"/>
      <c r="D9" s="266"/>
      <c r="E9" s="267"/>
      <c r="F9" s="65"/>
    </row>
    <row r="10" spans="1:6" ht="12" customHeight="1">
      <c r="A10" s="268" t="s">
        <v>238</v>
      </c>
      <c r="B10" s="269">
        <v>0.7</v>
      </c>
      <c r="C10" s="269">
        <v>13.6</v>
      </c>
      <c r="D10" s="269">
        <v>85.7</v>
      </c>
      <c r="E10" s="270"/>
      <c r="F10" s="65"/>
    </row>
    <row r="11" spans="1:6" ht="12" customHeight="1">
      <c r="A11" s="268" t="s">
        <v>239</v>
      </c>
      <c r="B11" s="269">
        <v>6.5</v>
      </c>
      <c r="C11" s="269">
        <v>33.700000000000003</v>
      </c>
      <c r="D11" s="269">
        <v>59.8</v>
      </c>
      <c r="E11" s="270"/>
      <c r="F11" s="65"/>
    </row>
    <row r="12" spans="1:6" ht="3" customHeight="1">
      <c r="A12" s="271"/>
      <c r="B12" s="272"/>
      <c r="C12" s="272"/>
      <c r="D12" s="272"/>
      <c r="E12" s="270"/>
      <c r="F12" s="65"/>
    </row>
    <row r="13" spans="1:6" ht="3" customHeight="1">
      <c r="A13" s="273"/>
      <c r="B13" s="269"/>
      <c r="C13" s="269"/>
      <c r="D13" s="269"/>
      <c r="E13" s="270"/>
      <c r="F13" s="65"/>
    </row>
    <row r="14" spans="1:6" ht="10" customHeight="1">
      <c r="A14" s="428" t="s">
        <v>231</v>
      </c>
      <c r="B14" s="428"/>
      <c r="C14" s="428"/>
      <c r="D14" s="428"/>
      <c r="E14" s="428"/>
      <c r="F14" s="428"/>
    </row>
    <row r="15" spans="1:6" ht="11.25" customHeight="1">
      <c r="A15" s="16"/>
      <c r="B15" s="16"/>
      <c r="C15" s="16"/>
      <c r="D15" s="16"/>
      <c r="E15" s="3"/>
    </row>
    <row r="16" spans="1:6" ht="11.25" customHeight="1">
      <c r="B16" s="263"/>
      <c r="E16" s="186"/>
    </row>
    <row r="17" spans="1:12" ht="11.25" customHeight="1">
      <c r="B17" s="263"/>
    </row>
    <row r="18" spans="1:12" ht="11.25" customHeight="1">
      <c r="A18" s="274"/>
      <c r="B18" s="274"/>
      <c r="C18" s="274"/>
      <c r="D18" s="274"/>
    </row>
    <row r="19" spans="1:12" ht="11.25" customHeight="1">
      <c r="A19" s="274"/>
      <c r="B19" s="274"/>
      <c r="C19" s="274"/>
      <c r="D19" s="274"/>
    </row>
    <row r="20" spans="1:12" ht="11.25" customHeight="1">
      <c r="A20" s="274"/>
      <c r="B20" s="274"/>
      <c r="C20" s="274"/>
      <c r="D20" s="274"/>
    </row>
    <row r="21" spans="1:12" ht="11.25" customHeight="1">
      <c r="A21" s="274"/>
      <c r="B21" s="274"/>
      <c r="C21" s="274"/>
      <c r="D21" s="274"/>
    </row>
    <row r="22" spans="1:12" ht="11.25" customHeight="1">
      <c r="A22" s="274"/>
      <c r="B22" s="274"/>
      <c r="C22" s="274"/>
      <c r="D22" s="274"/>
    </row>
    <row r="23" spans="1:12" ht="11.25" customHeight="1">
      <c r="A23" s="274"/>
      <c r="B23" s="274"/>
      <c r="C23" s="274"/>
      <c r="D23" s="274"/>
      <c r="L23" s="275"/>
    </row>
    <row r="24" spans="1:12" ht="11.25" customHeight="1">
      <c r="A24" s="274"/>
      <c r="B24" s="274"/>
      <c r="C24" s="274"/>
      <c r="D24" s="274"/>
    </row>
    <row r="25" spans="1:12" ht="11.25" customHeight="1">
      <c r="A25" s="274"/>
      <c r="B25" s="274"/>
      <c r="C25" s="274"/>
      <c r="D25" s="274"/>
    </row>
  </sheetData>
  <mergeCells count="4">
    <mergeCell ref="A4:B4"/>
    <mergeCell ref="A5:D5"/>
    <mergeCell ref="A6:F6"/>
    <mergeCell ref="A14:F14"/>
  </mergeCells>
  <pageMargins left="0.59055118110236227" right="0.59055118110236227" top="0.78740157480314965" bottom="0.78740157480314965" header="0" footer="0"/>
  <pageSetup paperSize="9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workbookViewId="0">
      <selection activeCell="A4" sqref="A4"/>
    </sheetView>
  </sheetViews>
  <sheetFormatPr defaultRowHeight="12.5"/>
  <cols>
    <col min="1" max="1" width="36" style="282" customWidth="1"/>
    <col min="2" max="2" width="9.1796875" style="282"/>
    <col min="3" max="3" width="12.81640625" style="282" bestFit="1" customWidth="1"/>
    <col min="4" max="5" width="5.81640625" style="282" bestFit="1" customWidth="1"/>
    <col min="6" max="256" width="9.1796875" style="282"/>
    <col min="257" max="257" width="36" style="282" customWidth="1"/>
    <col min="258" max="258" width="9.1796875" style="282"/>
    <col min="259" max="259" width="12.81640625" style="282" bestFit="1" customWidth="1"/>
    <col min="260" max="261" width="5.81640625" style="282" bestFit="1" customWidth="1"/>
    <col min="262" max="512" width="9.1796875" style="282"/>
    <col min="513" max="513" width="36" style="282" customWidth="1"/>
    <col min="514" max="514" width="9.1796875" style="282"/>
    <col min="515" max="515" width="12.81640625" style="282" bestFit="1" customWidth="1"/>
    <col min="516" max="517" width="5.81640625" style="282" bestFit="1" customWidth="1"/>
    <col min="518" max="768" width="9.1796875" style="282"/>
    <col min="769" max="769" width="36" style="282" customWidth="1"/>
    <col min="770" max="770" width="9.1796875" style="282"/>
    <col min="771" max="771" width="12.81640625" style="282" bestFit="1" customWidth="1"/>
    <col min="772" max="773" width="5.81640625" style="282" bestFit="1" customWidth="1"/>
    <col min="774" max="1024" width="9.1796875" style="282"/>
    <col min="1025" max="1025" width="36" style="282" customWidth="1"/>
    <col min="1026" max="1026" width="9.1796875" style="282"/>
    <col min="1027" max="1027" width="12.81640625" style="282" bestFit="1" customWidth="1"/>
    <col min="1028" max="1029" width="5.81640625" style="282" bestFit="1" customWidth="1"/>
    <col min="1030" max="1280" width="9.1796875" style="282"/>
    <col min="1281" max="1281" width="36" style="282" customWidth="1"/>
    <col min="1282" max="1282" width="9.1796875" style="282"/>
    <col min="1283" max="1283" width="12.81640625" style="282" bestFit="1" customWidth="1"/>
    <col min="1284" max="1285" width="5.81640625" style="282" bestFit="1" customWidth="1"/>
    <col min="1286" max="1536" width="9.1796875" style="282"/>
    <col min="1537" max="1537" width="36" style="282" customWidth="1"/>
    <col min="1538" max="1538" width="9.1796875" style="282"/>
    <col min="1539" max="1539" width="12.81640625" style="282" bestFit="1" customWidth="1"/>
    <col min="1540" max="1541" width="5.81640625" style="282" bestFit="1" customWidth="1"/>
    <col min="1542" max="1792" width="9.1796875" style="282"/>
    <col min="1793" max="1793" width="36" style="282" customWidth="1"/>
    <col min="1794" max="1794" width="9.1796875" style="282"/>
    <col min="1795" max="1795" width="12.81640625" style="282" bestFit="1" customWidth="1"/>
    <col min="1796" max="1797" width="5.81640625" style="282" bestFit="1" customWidth="1"/>
    <col min="1798" max="2048" width="9.1796875" style="282"/>
    <col min="2049" max="2049" width="36" style="282" customWidth="1"/>
    <col min="2050" max="2050" width="9.1796875" style="282"/>
    <col min="2051" max="2051" width="12.81640625" style="282" bestFit="1" customWidth="1"/>
    <col min="2052" max="2053" width="5.81640625" style="282" bestFit="1" customWidth="1"/>
    <col min="2054" max="2304" width="9.1796875" style="282"/>
    <col min="2305" max="2305" width="36" style="282" customWidth="1"/>
    <col min="2306" max="2306" width="9.1796875" style="282"/>
    <col min="2307" max="2307" width="12.81640625" style="282" bestFit="1" customWidth="1"/>
    <col min="2308" max="2309" width="5.81640625" style="282" bestFit="1" customWidth="1"/>
    <col min="2310" max="2560" width="9.1796875" style="282"/>
    <col min="2561" max="2561" width="36" style="282" customWidth="1"/>
    <col min="2562" max="2562" width="9.1796875" style="282"/>
    <col min="2563" max="2563" width="12.81640625" style="282" bestFit="1" customWidth="1"/>
    <col min="2564" max="2565" width="5.81640625" style="282" bestFit="1" customWidth="1"/>
    <col min="2566" max="2816" width="9.1796875" style="282"/>
    <col min="2817" max="2817" width="36" style="282" customWidth="1"/>
    <col min="2818" max="2818" width="9.1796875" style="282"/>
    <col min="2819" max="2819" width="12.81640625" style="282" bestFit="1" customWidth="1"/>
    <col min="2820" max="2821" width="5.81640625" style="282" bestFit="1" customWidth="1"/>
    <col min="2822" max="3072" width="9.1796875" style="282"/>
    <col min="3073" max="3073" width="36" style="282" customWidth="1"/>
    <col min="3074" max="3074" width="9.1796875" style="282"/>
    <col min="3075" max="3075" width="12.81640625" style="282" bestFit="1" customWidth="1"/>
    <col min="3076" max="3077" width="5.81640625" style="282" bestFit="1" customWidth="1"/>
    <col min="3078" max="3328" width="9.1796875" style="282"/>
    <col min="3329" max="3329" width="36" style="282" customWidth="1"/>
    <col min="3330" max="3330" width="9.1796875" style="282"/>
    <col min="3331" max="3331" width="12.81640625" style="282" bestFit="1" customWidth="1"/>
    <col min="3332" max="3333" width="5.81640625" style="282" bestFit="1" customWidth="1"/>
    <col min="3334" max="3584" width="9.1796875" style="282"/>
    <col min="3585" max="3585" width="36" style="282" customWidth="1"/>
    <col min="3586" max="3586" width="9.1796875" style="282"/>
    <col min="3587" max="3587" width="12.81640625" style="282" bestFit="1" customWidth="1"/>
    <col min="3588" max="3589" width="5.81640625" style="282" bestFit="1" customWidth="1"/>
    <col min="3590" max="3840" width="9.1796875" style="282"/>
    <col min="3841" max="3841" width="36" style="282" customWidth="1"/>
    <col min="3842" max="3842" width="9.1796875" style="282"/>
    <col min="3843" max="3843" width="12.81640625" style="282" bestFit="1" customWidth="1"/>
    <col min="3844" max="3845" width="5.81640625" style="282" bestFit="1" customWidth="1"/>
    <col min="3846" max="4096" width="9.1796875" style="282"/>
    <col min="4097" max="4097" width="36" style="282" customWidth="1"/>
    <col min="4098" max="4098" width="9.1796875" style="282"/>
    <col min="4099" max="4099" width="12.81640625" style="282" bestFit="1" customWidth="1"/>
    <col min="4100" max="4101" width="5.81640625" style="282" bestFit="1" customWidth="1"/>
    <col min="4102" max="4352" width="9.1796875" style="282"/>
    <col min="4353" max="4353" width="36" style="282" customWidth="1"/>
    <col min="4354" max="4354" width="9.1796875" style="282"/>
    <col min="4355" max="4355" width="12.81640625" style="282" bestFit="1" customWidth="1"/>
    <col min="4356" max="4357" width="5.81640625" style="282" bestFit="1" customWidth="1"/>
    <col min="4358" max="4608" width="9.1796875" style="282"/>
    <col min="4609" max="4609" width="36" style="282" customWidth="1"/>
    <col min="4610" max="4610" width="9.1796875" style="282"/>
    <col min="4611" max="4611" width="12.81640625" style="282" bestFit="1" customWidth="1"/>
    <col min="4612" max="4613" width="5.81640625" style="282" bestFit="1" customWidth="1"/>
    <col min="4614" max="4864" width="9.1796875" style="282"/>
    <col min="4865" max="4865" width="36" style="282" customWidth="1"/>
    <col min="4866" max="4866" width="9.1796875" style="282"/>
    <col min="4867" max="4867" width="12.81640625" style="282" bestFit="1" customWidth="1"/>
    <col min="4868" max="4869" width="5.81640625" style="282" bestFit="1" customWidth="1"/>
    <col min="4870" max="5120" width="9.1796875" style="282"/>
    <col min="5121" max="5121" width="36" style="282" customWidth="1"/>
    <col min="5122" max="5122" width="9.1796875" style="282"/>
    <col min="5123" max="5123" width="12.81640625" style="282" bestFit="1" customWidth="1"/>
    <col min="5124" max="5125" width="5.81640625" style="282" bestFit="1" customWidth="1"/>
    <col min="5126" max="5376" width="9.1796875" style="282"/>
    <col min="5377" max="5377" width="36" style="282" customWidth="1"/>
    <col min="5378" max="5378" width="9.1796875" style="282"/>
    <col min="5379" max="5379" width="12.81640625" style="282" bestFit="1" customWidth="1"/>
    <col min="5380" max="5381" width="5.81640625" style="282" bestFit="1" customWidth="1"/>
    <col min="5382" max="5632" width="9.1796875" style="282"/>
    <col min="5633" max="5633" width="36" style="282" customWidth="1"/>
    <col min="5634" max="5634" width="9.1796875" style="282"/>
    <col min="5635" max="5635" width="12.81640625" style="282" bestFit="1" customWidth="1"/>
    <col min="5636" max="5637" width="5.81640625" style="282" bestFit="1" customWidth="1"/>
    <col min="5638" max="5888" width="9.1796875" style="282"/>
    <col min="5889" max="5889" width="36" style="282" customWidth="1"/>
    <col min="5890" max="5890" width="9.1796875" style="282"/>
    <col min="5891" max="5891" width="12.81640625" style="282" bestFit="1" customWidth="1"/>
    <col min="5892" max="5893" width="5.81640625" style="282" bestFit="1" customWidth="1"/>
    <col min="5894" max="6144" width="9.1796875" style="282"/>
    <col min="6145" max="6145" width="36" style="282" customWidth="1"/>
    <col min="6146" max="6146" width="9.1796875" style="282"/>
    <col min="6147" max="6147" width="12.81640625" style="282" bestFit="1" customWidth="1"/>
    <col min="6148" max="6149" width="5.81640625" style="282" bestFit="1" customWidth="1"/>
    <col min="6150" max="6400" width="9.1796875" style="282"/>
    <col min="6401" max="6401" width="36" style="282" customWidth="1"/>
    <col min="6402" max="6402" width="9.1796875" style="282"/>
    <col min="6403" max="6403" width="12.81640625" style="282" bestFit="1" customWidth="1"/>
    <col min="6404" max="6405" width="5.81640625" style="282" bestFit="1" customWidth="1"/>
    <col min="6406" max="6656" width="9.1796875" style="282"/>
    <col min="6657" max="6657" width="36" style="282" customWidth="1"/>
    <col min="6658" max="6658" width="9.1796875" style="282"/>
    <col min="6659" max="6659" width="12.81640625" style="282" bestFit="1" customWidth="1"/>
    <col min="6660" max="6661" width="5.81640625" style="282" bestFit="1" customWidth="1"/>
    <col min="6662" max="6912" width="9.1796875" style="282"/>
    <col min="6913" max="6913" width="36" style="282" customWidth="1"/>
    <col min="6914" max="6914" width="9.1796875" style="282"/>
    <col min="6915" max="6915" width="12.81640625" style="282" bestFit="1" customWidth="1"/>
    <col min="6916" max="6917" width="5.81640625" style="282" bestFit="1" customWidth="1"/>
    <col min="6918" max="7168" width="9.1796875" style="282"/>
    <col min="7169" max="7169" width="36" style="282" customWidth="1"/>
    <col min="7170" max="7170" width="9.1796875" style="282"/>
    <col min="7171" max="7171" width="12.81640625" style="282" bestFit="1" customWidth="1"/>
    <col min="7172" max="7173" width="5.81640625" style="282" bestFit="1" customWidth="1"/>
    <col min="7174" max="7424" width="9.1796875" style="282"/>
    <col min="7425" max="7425" width="36" style="282" customWidth="1"/>
    <col min="7426" max="7426" width="9.1796875" style="282"/>
    <col min="7427" max="7427" width="12.81640625" style="282" bestFit="1" customWidth="1"/>
    <col min="7428" max="7429" width="5.81640625" style="282" bestFit="1" customWidth="1"/>
    <col min="7430" max="7680" width="9.1796875" style="282"/>
    <col min="7681" max="7681" width="36" style="282" customWidth="1"/>
    <col min="7682" max="7682" width="9.1796875" style="282"/>
    <col min="7683" max="7683" width="12.81640625" style="282" bestFit="1" customWidth="1"/>
    <col min="7684" max="7685" width="5.81640625" style="282" bestFit="1" customWidth="1"/>
    <col min="7686" max="7936" width="9.1796875" style="282"/>
    <col min="7937" max="7937" width="36" style="282" customWidth="1"/>
    <col min="7938" max="7938" width="9.1796875" style="282"/>
    <col min="7939" max="7939" width="12.81640625" style="282" bestFit="1" customWidth="1"/>
    <col min="7940" max="7941" width="5.81640625" style="282" bestFit="1" customWidth="1"/>
    <col min="7942" max="8192" width="9.1796875" style="282"/>
    <col min="8193" max="8193" width="36" style="282" customWidth="1"/>
    <col min="8194" max="8194" width="9.1796875" style="282"/>
    <col min="8195" max="8195" width="12.81640625" style="282" bestFit="1" customWidth="1"/>
    <col min="8196" max="8197" width="5.81640625" style="282" bestFit="1" customWidth="1"/>
    <col min="8198" max="8448" width="9.1796875" style="282"/>
    <col min="8449" max="8449" width="36" style="282" customWidth="1"/>
    <col min="8450" max="8450" width="9.1796875" style="282"/>
    <col min="8451" max="8451" width="12.81640625" style="282" bestFit="1" customWidth="1"/>
    <col min="8452" max="8453" width="5.81640625" style="282" bestFit="1" customWidth="1"/>
    <col min="8454" max="8704" width="9.1796875" style="282"/>
    <col min="8705" max="8705" width="36" style="282" customWidth="1"/>
    <col min="8706" max="8706" width="9.1796875" style="282"/>
    <col min="8707" max="8707" width="12.81640625" style="282" bestFit="1" customWidth="1"/>
    <col min="8708" max="8709" width="5.81640625" style="282" bestFit="1" customWidth="1"/>
    <col min="8710" max="8960" width="9.1796875" style="282"/>
    <col min="8961" max="8961" width="36" style="282" customWidth="1"/>
    <col min="8962" max="8962" width="9.1796875" style="282"/>
    <col min="8963" max="8963" width="12.81640625" style="282" bestFit="1" customWidth="1"/>
    <col min="8964" max="8965" width="5.81640625" style="282" bestFit="1" customWidth="1"/>
    <col min="8966" max="9216" width="9.1796875" style="282"/>
    <col min="9217" max="9217" width="36" style="282" customWidth="1"/>
    <col min="9218" max="9218" width="9.1796875" style="282"/>
    <col min="9219" max="9219" width="12.81640625" style="282" bestFit="1" customWidth="1"/>
    <col min="9220" max="9221" width="5.81640625" style="282" bestFit="1" customWidth="1"/>
    <col min="9222" max="9472" width="9.1796875" style="282"/>
    <col min="9473" max="9473" width="36" style="282" customWidth="1"/>
    <col min="9474" max="9474" width="9.1796875" style="282"/>
    <col min="9475" max="9475" width="12.81640625" style="282" bestFit="1" customWidth="1"/>
    <col min="9476" max="9477" width="5.81640625" style="282" bestFit="1" customWidth="1"/>
    <col min="9478" max="9728" width="9.1796875" style="282"/>
    <col min="9729" max="9729" width="36" style="282" customWidth="1"/>
    <col min="9730" max="9730" width="9.1796875" style="282"/>
    <col min="9731" max="9731" width="12.81640625" style="282" bestFit="1" customWidth="1"/>
    <col min="9732" max="9733" width="5.81640625" style="282" bestFit="1" customWidth="1"/>
    <col min="9734" max="9984" width="9.1796875" style="282"/>
    <col min="9985" max="9985" width="36" style="282" customWidth="1"/>
    <col min="9986" max="9986" width="9.1796875" style="282"/>
    <col min="9987" max="9987" width="12.81640625" style="282" bestFit="1" customWidth="1"/>
    <col min="9988" max="9989" width="5.81640625" style="282" bestFit="1" customWidth="1"/>
    <col min="9990" max="10240" width="9.1796875" style="282"/>
    <col min="10241" max="10241" width="36" style="282" customWidth="1"/>
    <col min="10242" max="10242" width="9.1796875" style="282"/>
    <col min="10243" max="10243" width="12.81640625" style="282" bestFit="1" customWidth="1"/>
    <col min="10244" max="10245" width="5.81640625" style="282" bestFit="1" customWidth="1"/>
    <col min="10246" max="10496" width="9.1796875" style="282"/>
    <col min="10497" max="10497" width="36" style="282" customWidth="1"/>
    <col min="10498" max="10498" width="9.1796875" style="282"/>
    <col min="10499" max="10499" width="12.81640625" style="282" bestFit="1" customWidth="1"/>
    <col min="10500" max="10501" width="5.81640625" style="282" bestFit="1" customWidth="1"/>
    <col min="10502" max="10752" width="9.1796875" style="282"/>
    <col min="10753" max="10753" width="36" style="282" customWidth="1"/>
    <col min="10754" max="10754" width="9.1796875" style="282"/>
    <col min="10755" max="10755" width="12.81640625" style="282" bestFit="1" customWidth="1"/>
    <col min="10756" max="10757" width="5.81640625" style="282" bestFit="1" customWidth="1"/>
    <col min="10758" max="11008" width="9.1796875" style="282"/>
    <col min="11009" max="11009" width="36" style="282" customWidth="1"/>
    <col min="11010" max="11010" width="9.1796875" style="282"/>
    <col min="11011" max="11011" width="12.81640625" style="282" bestFit="1" customWidth="1"/>
    <col min="11012" max="11013" width="5.81640625" style="282" bestFit="1" customWidth="1"/>
    <col min="11014" max="11264" width="9.1796875" style="282"/>
    <col min="11265" max="11265" width="36" style="282" customWidth="1"/>
    <col min="11266" max="11266" width="9.1796875" style="282"/>
    <col min="11267" max="11267" width="12.81640625" style="282" bestFit="1" customWidth="1"/>
    <col min="11268" max="11269" width="5.81640625" style="282" bestFit="1" customWidth="1"/>
    <col min="11270" max="11520" width="9.1796875" style="282"/>
    <col min="11521" max="11521" width="36" style="282" customWidth="1"/>
    <col min="11522" max="11522" width="9.1796875" style="282"/>
    <col min="11523" max="11523" width="12.81640625" style="282" bestFit="1" customWidth="1"/>
    <col min="11524" max="11525" width="5.81640625" style="282" bestFit="1" customWidth="1"/>
    <col min="11526" max="11776" width="9.1796875" style="282"/>
    <col min="11777" max="11777" width="36" style="282" customWidth="1"/>
    <col min="11778" max="11778" width="9.1796875" style="282"/>
    <col min="11779" max="11779" width="12.81640625" style="282" bestFit="1" customWidth="1"/>
    <col min="11780" max="11781" width="5.81640625" style="282" bestFit="1" customWidth="1"/>
    <col min="11782" max="12032" width="9.1796875" style="282"/>
    <col min="12033" max="12033" width="36" style="282" customWidth="1"/>
    <col min="12034" max="12034" width="9.1796875" style="282"/>
    <col min="12035" max="12035" width="12.81640625" style="282" bestFit="1" customWidth="1"/>
    <col min="12036" max="12037" width="5.81640625" style="282" bestFit="1" customWidth="1"/>
    <col min="12038" max="12288" width="9.1796875" style="282"/>
    <col min="12289" max="12289" width="36" style="282" customWidth="1"/>
    <col min="12290" max="12290" width="9.1796875" style="282"/>
    <col min="12291" max="12291" width="12.81640625" style="282" bestFit="1" customWidth="1"/>
    <col min="12292" max="12293" width="5.81640625" style="282" bestFit="1" customWidth="1"/>
    <col min="12294" max="12544" width="9.1796875" style="282"/>
    <col min="12545" max="12545" width="36" style="282" customWidth="1"/>
    <col min="12546" max="12546" width="9.1796875" style="282"/>
    <col min="12547" max="12547" width="12.81640625" style="282" bestFit="1" customWidth="1"/>
    <col min="12548" max="12549" width="5.81640625" style="282" bestFit="1" customWidth="1"/>
    <col min="12550" max="12800" width="9.1796875" style="282"/>
    <col min="12801" max="12801" width="36" style="282" customWidth="1"/>
    <col min="12802" max="12802" width="9.1796875" style="282"/>
    <col min="12803" max="12803" width="12.81640625" style="282" bestFit="1" customWidth="1"/>
    <col min="12804" max="12805" width="5.81640625" style="282" bestFit="1" customWidth="1"/>
    <col min="12806" max="13056" width="9.1796875" style="282"/>
    <col min="13057" max="13057" width="36" style="282" customWidth="1"/>
    <col min="13058" max="13058" width="9.1796875" style="282"/>
    <col min="13059" max="13059" width="12.81640625" style="282" bestFit="1" customWidth="1"/>
    <col min="13060" max="13061" width="5.81640625" style="282" bestFit="1" customWidth="1"/>
    <col min="13062" max="13312" width="9.1796875" style="282"/>
    <col min="13313" max="13313" width="36" style="282" customWidth="1"/>
    <col min="13314" max="13314" width="9.1796875" style="282"/>
    <col min="13315" max="13315" width="12.81640625" style="282" bestFit="1" customWidth="1"/>
    <col min="13316" max="13317" width="5.81640625" style="282" bestFit="1" customWidth="1"/>
    <col min="13318" max="13568" width="9.1796875" style="282"/>
    <col min="13569" max="13569" width="36" style="282" customWidth="1"/>
    <col min="13570" max="13570" width="9.1796875" style="282"/>
    <col min="13571" max="13571" width="12.81640625" style="282" bestFit="1" customWidth="1"/>
    <col min="13572" max="13573" width="5.81640625" style="282" bestFit="1" customWidth="1"/>
    <col min="13574" max="13824" width="9.1796875" style="282"/>
    <col min="13825" max="13825" width="36" style="282" customWidth="1"/>
    <col min="13826" max="13826" width="9.1796875" style="282"/>
    <col min="13827" max="13827" width="12.81640625" style="282" bestFit="1" customWidth="1"/>
    <col min="13828" max="13829" width="5.81640625" style="282" bestFit="1" customWidth="1"/>
    <col min="13830" max="14080" width="9.1796875" style="282"/>
    <col min="14081" max="14081" width="36" style="282" customWidth="1"/>
    <col min="14082" max="14082" width="9.1796875" style="282"/>
    <col min="14083" max="14083" width="12.81640625" style="282" bestFit="1" customWidth="1"/>
    <col min="14084" max="14085" width="5.81640625" style="282" bestFit="1" customWidth="1"/>
    <col min="14086" max="14336" width="9.1796875" style="282"/>
    <col min="14337" max="14337" width="36" style="282" customWidth="1"/>
    <col min="14338" max="14338" width="9.1796875" style="282"/>
    <col min="14339" max="14339" width="12.81640625" style="282" bestFit="1" customWidth="1"/>
    <col min="14340" max="14341" width="5.81640625" style="282" bestFit="1" customWidth="1"/>
    <col min="14342" max="14592" width="9.1796875" style="282"/>
    <col min="14593" max="14593" width="36" style="282" customWidth="1"/>
    <col min="14594" max="14594" width="9.1796875" style="282"/>
    <col min="14595" max="14595" width="12.81640625" style="282" bestFit="1" customWidth="1"/>
    <col min="14596" max="14597" width="5.81640625" style="282" bestFit="1" customWidth="1"/>
    <col min="14598" max="14848" width="9.1796875" style="282"/>
    <col min="14849" max="14849" width="36" style="282" customWidth="1"/>
    <col min="14850" max="14850" width="9.1796875" style="282"/>
    <col min="14851" max="14851" width="12.81640625" style="282" bestFit="1" customWidth="1"/>
    <col min="14852" max="14853" width="5.81640625" style="282" bestFit="1" customWidth="1"/>
    <col min="14854" max="15104" width="9.1796875" style="282"/>
    <col min="15105" max="15105" width="36" style="282" customWidth="1"/>
    <col min="15106" max="15106" width="9.1796875" style="282"/>
    <col min="15107" max="15107" width="12.81640625" style="282" bestFit="1" customWidth="1"/>
    <col min="15108" max="15109" width="5.81640625" style="282" bestFit="1" customWidth="1"/>
    <col min="15110" max="15360" width="9.1796875" style="282"/>
    <col min="15361" max="15361" width="36" style="282" customWidth="1"/>
    <col min="15362" max="15362" width="9.1796875" style="282"/>
    <col min="15363" max="15363" width="12.81640625" style="282" bestFit="1" customWidth="1"/>
    <col min="15364" max="15365" width="5.81640625" style="282" bestFit="1" customWidth="1"/>
    <col min="15366" max="15616" width="9.1796875" style="282"/>
    <col min="15617" max="15617" width="36" style="282" customWidth="1"/>
    <col min="15618" max="15618" width="9.1796875" style="282"/>
    <col min="15619" max="15619" width="12.81640625" style="282" bestFit="1" customWidth="1"/>
    <col min="15620" max="15621" width="5.81640625" style="282" bestFit="1" customWidth="1"/>
    <col min="15622" max="15872" width="9.1796875" style="282"/>
    <col min="15873" max="15873" width="36" style="282" customWidth="1"/>
    <col min="15874" max="15874" width="9.1796875" style="282"/>
    <col min="15875" max="15875" width="12.81640625" style="282" bestFit="1" customWidth="1"/>
    <col min="15876" max="15877" width="5.81640625" style="282" bestFit="1" customWidth="1"/>
    <col min="15878" max="16128" width="9.1796875" style="282"/>
    <col min="16129" max="16129" width="36" style="282" customWidth="1"/>
    <col min="16130" max="16130" width="9.1796875" style="282"/>
    <col min="16131" max="16131" width="12.81640625" style="282" bestFit="1" customWidth="1"/>
    <col min="16132" max="16133" width="5.81640625" style="282" bestFit="1" customWidth="1"/>
    <col min="16134" max="16384" width="9.1796875" style="282"/>
  </cols>
  <sheetData>
    <row r="1" spans="1:11" s="276" customFormat="1" ht="12.75" customHeight="1"/>
    <row r="2" spans="1:11" s="276" customFormat="1" ht="12.75" customHeight="1"/>
    <row r="3" spans="1:11" s="278" customFormat="1" ht="12.75" customHeight="1">
      <c r="A3" s="277"/>
    </row>
    <row r="4" spans="1:11" s="280" customFormat="1" ht="12" customHeight="1">
      <c r="A4" s="279" t="s">
        <v>240</v>
      </c>
      <c r="B4" s="279"/>
      <c r="C4" s="279"/>
    </row>
    <row r="5" spans="1:11" s="280" customFormat="1" ht="24" customHeight="1">
      <c r="A5" s="475" t="s">
        <v>241</v>
      </c>
      <c r="B5" s="476"/>
      <c r="C5" s="476"/>
      <c r="D5" s="476"/>
      <c r="E5" s="476"/>
      <c r="F5" s="476"/>
      <c r="G5" s="476"/>
      <c r="H5" s="476"/>
    </row>
    <row r="6" spans="1:11" s="280" customFormat="1" ht="12" customHeight="1">
      <c r="A6" s="281" t="s">
        <v>242</v>
      </c>
      <c r="B6" s="281"/>
      <c r="C6" s="281"/>
    </row>
    <row r="7" spans="1:11" ht="6" customHeight="1"/>
    <row r="12" spans="1:11">
      <c r="K12" s="283"/>
    </row>
    <row r="23" spans="1:8">
      <c r="A23" s="267"/>
      <c r="B23" s="267"/>
      <c r="C23" s="267"/>
      <c r="D23" s="267"/>
      <c r="E23" s="267"/>
    </row>
    <row r="24" spans="1:8">
      <c r="A24" s="267"/>
      <c r="B24" s="267"/>
      <c r="C24" s="267"/>
      <c r="D24" s="267"/>
      <c r="E24" s="267"/>
    </row>
    <row r="25" spans="1:8" ht="3" customHeight="1">
      <c r="A25" s="267"/>
      <c r="B25" s="267"/>
      <c r="C25" s="267"/>
      <c r="D25" s="267"/>
      <c r="E25" s="267"/>
    </row>
    <row r="26" spans="1:8" s="5" customFormat="1" ht="9.75" customHeight="1">
      <c r="A26" s="282"/>
      <c r="B26" s="35"/>
      <c r="C26" s="35"/>
      <c r="D26" s="35"/>
      <c r="E26" s="35"/>
    </row>
    <row r="27" spans="1:8" ht="10" customHeight="1">
      <c r="A27" s="284" t="s">
        <v>243</v>
      </c>
    </row>
    <row r="28" spans="1:8" ht="20.149999999999999" customHeight="1">
      <c r="A28" s="477" t="s">
        <v>244</v>
      </c>
      <c r="B28" s="477"/>
      <c r="C28" s="477"/>
      <c r="D28" s="477"/>
      <c r="E28" s="477"/>
      <c r="F28" s="477"/>
      <c r="G28" s="477"/>
      <c r="H28" s="477"/>
    </row>
  </sheetData>
  <mergeCells count="2">
    <mergeCell ref="A5:H5"/>
    <mergeCell ref="A28:H28"/>
  </mergeCells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'7.11'!A7:A7</xm:f>
              <xm:sqref>K18</xm:sqref>
            </x14:sparkline>
          </x14:sparklines>
        </x14:sparklineGroup>
      </x14:sparklineGroup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"/>
  <sheetViews>
    <sheetView zoomScaleNormal="100" workbookViewId="0">
      <selection activeCell="A4" sqref="A4"/>
    </sheetView>
  </sheetViews>
  <sheetFormatPr defaultRowHeight="12.5"/>
  <cols>
    <col min="1" max="1" width="24.453125" style="5" customWidth="1"/>
    <col min="2" max="14" width="7.26953125" style="5" customWidth="1"/>
    <col min="15" max="255" width="9.1796875" style="5"/>
    <col min="256" max="256" width="32.7265625" style="5" customWidth="1"/>
    <col min="257" max="260" width="10.7265625" style="5" customWidth="1"/>
    <col min="261" max="511" width="9.1796875" style="5"/>
    <col min="512" max="512" width="32.7265625" style="5" customWidth="1"/>
    <col min="513" max="516" width="10.7265625" style="5" customWidth="1"/>
    <col min="517" max="767" width="9.1796875" style="5"/>
    <col min="768" max="768" width="32.7265625" style="5" customWidth="1"/>
    <col min="769" max="772" width="10.7265625" style="5" customWidth="1"/>
    <col min="773" max="1023" width="9.1796875" style="5"/>
    <col min="1024" max="1024" width="32.7265625" style="5" customWidth="1"/>
    <col min="1025" max="1028" width="10.7265625" style="5" customWidth="1"/>
    <col min="1029" max="1279" width="9.1796875" style="5"/>
    <col min="1280" max="1280" width="32.7265625" style="5" customWidth="1"/>
    <col min="1281" max="1284" width="10.7265625" style="5" customWidth="1"/>
    <col min="1285" max="1535" width="9.1796875" style="5"/>
    <col min="1536" max="1536" width="32.7265625" style="5" customWidth="1"/>
    <col min="1537" max="1540" width="10.7265625" style="5" customWidth="1"/>
    <col min="1541" max="1791" width="9.1796875" style="5"/>
    <col min="1792" max="1792" width="32.7265625" style="5" customWidth="1"/>
    <col min="1793" max="1796" width="10.7265625" style="5" customWidth="1"/>
    <col min="1797" max="2047" width="9.1796875" style="5"/>
    <col min="2048" max="2048" width="32.7265625" style="5" customWidth="1"/>
    <col min="2049" max="2052" width="10.7265625" style="5" customWidth="1"/>
    <col min="2053" max="2303" width="9.1796875" style="5"/>
    <col min="2304" max="2304" width="32.7265625" style="5" customWidth="1"/>
    <col min="2305" max="2308" width="10.7265625" style="5" customWidth="1"/>
    <col min="2309" max="2559" width="9.1796875" style="5"/>
    <col min="2560" max="2560" width="32.7265625" style="5" customWidth="1"/>
    <col min="2561" max="2564" width="10.7265625" style="5" customWidth="1"/>
    <col min="2565" max="2815" width="9.1796875" style="5"/>
    <col min="2816" max="2816" width="32.7265625" style="5" customWidth="1"/>
    <col min="2817" max="2820" width="10.7265625" style="5" customWidth="1"/>
    <col min="2821" max="3071" width="9.1796875" style="5"/>
    <col min="3072" max="3072" width="32.7265625" style="5" customWidth="1"/>
    <col min="3073" max="3076" width="10.7265625" style="5" customWidth="1"/>
    <col min="3077" max="3327" width="9.1796875" style="5"/>
    <col min="3328" max="3328" width="32.7265625" style="5" customWidth="1"/>
    <col min="3329" max="3332" width="10.7265625" style="5" customWidth="1"/>
    <col min="3333" max="3583" width="9.1796875" style="5"/>
    <col min="3584" max="3584" width="32.7265625" style="5" customWidth="1"/>
    <col min="3585" max="3588" width="10.7265625" style="5" customWidth="1"/>
    <col min="3589" max="3839" width="9.1796875" style="5"/>
    <col min="3840" max="3840" width="32.7265625" style="5" customWidth="1"/>
    <col min="3841" max="3844" width="10.7265625" style="5" customWidth="1"/>
    <col min="3845" max="4095" width="9.1796875" style="5"/>
    <col min="4096" max="4096" width="32.7265625" style="5" customWidth="1"/>
    <col min="4097" max="4100" width="10.7265625" style="5" customWidth="1"/>
    <col min="4101" max="4351" width="9.1796875" style="5"/>
    <col min="4352" max="4352" width="32.7265625" style="5" customWidth="1"/>
    <col min="4353" max="4356" width="10.7265625" style="5" customWidth="1"/>
    <col min="4357" max="4607" width="9.1796875" style="5"/>
    <col min="4608" max="4608" width="32.7265625" style="5" customWidth="1"/>
    <col min="4609" max="4612" width="10.7265625" style="5" customWidth="1"/>
    <col min="4613" max="4863" width="9.1796875" style="5"/>
    <col min="4864" max="4864" width="32.7265625" style="5" customWidth="1"/>
    <col min="4865" max="4868" width="10.7265625" style="5" customWidth="1"/>
    <col min="4869" max="5119" width="9.1796875" style="5"/>
    <col min="5120" max="5120" width="32.7265625" style="5" customWidth="1"/>
    <col min="5121" max="5124" width="10.7265625" style="5" customWidth="1"/>
    <col min="5125" max="5375" width="9.1796875" style="5"/>
    <col min="5376" max="5376" width="32.7265625" style="5" customWidth="1"/>
    <col min="5377" max="5380" width="10.7265625" style="5" customWidth="1"/>
    <col min="5381" max="5631" width="9.1796875" style="5"/>
    <col min="5632" max="5632" width="32.7265625" style="5" customWidth="1"/>
    <col min="5633" max="5636" width="10.7265625" style="5" customWidth="1"/>
    <col min="5637" max="5887" width="9.1796875" style="5"/>
    <col min="5888" max="5888" width="32.7265625" style="5" customWidth="1"/>
    <col min="5889" max="5892" width="10.7265625" style="5" customWidth="1"/>
    <col min="5893" max="6143" width="9.1796875" style="5"/>
    <col min="6144" max="6144" width="32.7265625" style="5" customWidth="1"/>
    <col min="6145" max="6148" width="10.7265625" style="5" customWidth="1"/>
    <col min="6149" max="6399" width="9.1796875" style="5"/>
    <col min="6400" max="6400" width="32.7265625" style="5" customWidth="1"/>
    <col min="6401" max="6404" width="10.7265625" style="5" customWidth="1"/>
    <col min="6405" max="6655" width="9.1796875" style="5"/>
    <col min="6656" max="6656" width="32.7265625" style="5" customWidth="1"/>
    <col min="6657" max="6660" width="10.7265625" style="5" customWidth="1"/>
    <col min="6661" max="6911" width="9.1796875" style="5"/>
    <col min="6912" max="6912" width="32.7265625" style="5" customWidth="1"/>
    <col min="6913" max="6916" width="10.7265625" style="5" customWidth="1"/>
    <col min="6917" max="7167" width="9.1796875" style="5"/>
    <col min="7168" max="7168" width="32.7265625" style="5" customWidth="1"/>
    <col min="7169" max="7172" width="10.7265625" style="5" customWidth="1"/>
    <col min="7173" max="7423" width="9.1796875" style="5"/>
    <col min="7424" max="7424" width="32.7265625" style="5" customWidth="1"/>
    <col min="7425" max="7428" width="10.7265625" style="5" customWidth="1"/>
    <col min="7429" max="7679" width="9.1796875" style="5"/>
    <col min="7680" max="7680" width="32.7265625" style="5" customWidth="1"/>
    <col min="7681" max="7684" width="10.7265625" style="5" customWidth="1"/>
    <col min="7685" max="7935" width="9.1796875" style="5"/>
    <col min="7936" max="7936" width="32.7265625" style="5" customWidth="1"/>
    <col min="7937" max="7940" width="10.7265625" style="5" customWidth="1"/>
    <col min="7941" max="8191" width="9.1796875" style="5"/>
    <col min="8192" max="8192" width="32.7265625" style="5" customWidth="1"/>
    <col min="8193" max="8196" width="10.7265625" style="5" customWidth="1"/>
    <col min="8197" max="8447" width="9.1796875" style="5"/>
    <col min="8448" max="8448" width="32.7265625" style="5" customWidth="1"/>
    <col min="8449" max="8452" width="10.7265625" style="5" customWidth="1"/>
    <col min="8453" max="8703" width="9.1796875" style="5"/>
    <col min="8704" max="8704" width="32.7265625" style="5" customWidth="1"/>
    <col min="8705" max="8708" width="10.7265625" style="5" customWidth="1"/>
    <col min="8709" max="8959" width="9.1796875" style="5"/>
    <col min="8960" max="8960" width="32.7265625" style="5" customWidth="1"/>
    <col min="8961" max="8964" width="10.7265625" style="5" customWidth="1"/>
    <col min="8965" max="9215" width="9.1796875" style="5"/>
    <col min="9216" max="9216" width="32.7265625" style="5" customWidth="1"/>
    <col min="9217" max="9220" width="10.7265625" style="5" customWidth="1"/>
    <col min="9221" max="9471" width="9.1796875" style="5"/>
    <col min="9472" max="9472" width="32.7265625" style="5" customWidth="1"/>
    <col min="9473" max="9476" width="10.7265625" style="5" customWidth="1"/>
    <col min="9477" max="9727" width="9.1796875" style="5"/>
    <col min="9728" max="9728" width="32.7265625" style="5" customWidth="1"/>
    <col min="9729" max="9732" width="10.7265625" style="5" customWidth="1"/>
    <col min="9733" max="9983" width="9.1796875" style="5"/>
    <col min="9984" max="9984" width="32.7265625" style="5" customWidth="1"/>
    <col min="9985" max="9988" width="10.7265625" style="5" customWidth="1"/>
    <col min="9989" max="10239" width="9.1796875" style="5"/>
    <col min="10240" max="10240" width="32.7265625" style="5" customWidth="1"/>
    <col min="10241" max="10244" width="10.7265625" style="5" customWidth="1"/>
    <col min="10245" max="10495" width="9.1796875" style="5"/>
    <col min="10496" max="10496" width="32.7265625" style="5" customWidth="1"/>
    <col min="10497" max="10500" width="10.7265625" style="5" customWidth="1"/>
    <col min="10501" max="10751" width="9.1796875" style="5"/>
    <col min="10752" max="10752" width="32.7265625" style="5" customWidth="1"/>
    <col min="10753" max="10756" width="10.7265625" style="5" customWidth="1"/>
    <col min="10757" max="11007" width="9.1796875" style="5"/>
    <col min="11008" max="11008" width="32.7265625" style="5" customWidth="1"/>
    <col min="11009" max="11012" width="10.7265625" style="5" customWidth="1"/>
    <col min="11013" max="11263" width="9.1796875" style="5"/>
    <col min="11264" max="11264" width="32.7265625" style="5" customWidth="1"/>
    <col min="11265" max="11268" width="10.7265625" style="5" customWidth="1"/>
    <col min="11269" max="11519" width="9.1796875" style="5"/>
    <col min="11520" max="11520" width="32.7265625" style="5" customWidth="1"/>
    <col min="11521" max="11524" width="10.7265625" style="5" customWidth="1"/>
    <col min="11525" max="11775" width="9.1796875" style="5"/>
    <col min="11776" max="11776" width="32.7265625" style="5" customWidth="1"/>
    <col min="11777" max="11780" width="10.7265625" style="5" customWidth="1"/>
    <col min="11781" max="12031" width="9.1796875" style="5"/>
    <col min="12032" max="12032" width="32.7265625" style="5" customWidth="1"/>
    <col min="12033" max="12036" width="10.7265625" style="5" customWidth="1"/>
    <col min="12037" max="12287" width="9.1796875" style="5"/>
    <col min="12288" max="12288" width="32.7265625" style="5" customWidth="1"/>
    <col min="12289" max="12292" width="10.7265625" style="5" customWidth="1"/>
    <col min="12293" max="12543" width="9.1796875" style="5"/>
    <col min="12544" max="12544" width="32.7265625" style="5" customWidth="1"/>
    <col min="12545" max="12548" width="10.7265625" style="5" customWidth="1"/>
    <col min="12549" max="12799" width="9.1796875" style="5"/>
    <col min="12800" max="12800" width="32.7265625" style="5" customWidth="1"/>
    <col min="12801" max="12804" width="10.7265625" style="5" customWidth="1"/>
    <col min="12805" max="13055" width="9.1796875" style="5"/>
    <col min="13056" max="13056" width="32.7265625" style="5" customWidth="1"/>
    <col min="13057" max="13060" width="10.7265625" style="5" customWidth="1"/>
    <col min="13061" max="13311" width="9.1796875" style="5"/>
    <col min="13312" max="13312" width="32.7265625" style="5" customWidth="1"/>
    <col min="13313" max="13316" width="10.7265625" style="5" customWidth="1"/>
    <col min="13317" max="13567" width="9.1796875" style="5"/>
    <col min="13568" max="13568" width="32.7265625" style="5" customWidth="1"/>
    <col min="13569" max="13572" width="10.7265625" style="5" customWidth="1"/>
    <col min="13573" max="13823" width="9.1796875" style="5"/>
    <col min="13824" max="13824" width="32.7265625" style="5" customWidth="1"/>
    <col min="13825" max="13828" width="10.7265625" style="5" customWidth="1"/>
    <col min="13829" max="14079" width="9.1796875" style="5"/>
    <col min="14080" max="14080" width="32.7265625" style="5" customWidth="1"/>
    <col min="14081" max="14084" width="10.7265625" style="5" customWidth="1"/>
    <col min="14085" max="14335" width="9.1796875" style="5"/>
    <col min="14336" max="14336" width="32.7265625" style="5" customWidth="1"/>
    <col min="14337" max="14340" width="10.7265625" style="5" customWidth="1"/>
    <col min="14341" max="14591" width="9.1796875" style="5"/>
    <col min="14592" max="14592" width="32.7265625" style="5" customWidth="1"/>
    <col min="14593" max="14596" width="10.7265625" style="5" customWidth="1"/>
    <col min="14597" max="14847" width="9.1796875" style="5"/>
    <col min="14848" max="14848" width="32.7265625" style="5" customWidth="1"/>
    <col min="14849" max="14852" width="10.7265625" style="5" customWidth="1"/>
    <col min="14853" max="15103" width="9.1796875" style="5"/>
    <col min="15104" max="15104" width="32.7265625" style="5" customWidth="1"/>
    <col min="15105" max="15108" width="10.7265625" style="5" customWidth="1"/>
    <col min="15109" max="15359" width="9.1796875" style="5"/>
    <col min="15360" max="15360" width="32.7265625" style="5" customWidth="1"/>
    <col min="15361" max="15364" width="10.7265625" style="5" customWidth="1"/>
    <col min="15365" max="15615" width="9.1796875" style="5"/>
    <col min="15616" max="15616" width="32.7265625" style="5" customWidth="1"/>
    <col min="15617" max="15620" width="10.7265625" style="5" customWidth="1"/>
    <col min="15621" max="15871" width="9.1796875" style="5"/>
    <col min="15872" max="15872" width="32.7265625" style="5" customWidth="1"/>
    <col min="15873" max="15876" width="10.7265625" style="5" customWidth="1"/>
    <col min="15877" max="16127" width="9.1796875" style="5"/>
    <col min="16128" max="16128" width="32.7265625" style="5" customWidth="1"/>
    <col min="16129" max="16132" width="10.7265625" style="5" customWidth="1"/>
    <col min="16133" max="16384" width="9.1796875" style="5"/>
  </cols>
  <sheetData>
    <row r="1" spans="1:17" s="276" customFormat="1" ht="12.75" customHeight="1"/>
    <row r="2" spans="1:17" s="276" customFormat="1" ht="12.75" customHeight="1"/>
    <row r="3" spans="1:17" s="278" customFormat="1" ht="12.75" customHeight="1">
      <c r="A3" s="277"/>
      <c r="B3" s="277"/>
    </row>
    <row r="4" spans="1:17" s="280" customFormat="1" ht="12" customHeight="1">
      <c r="A4" s="279" t="s">
        <v>245</v>
      </c>
      <c r="B4" s="279"/>
    </row>
    <row r="5" spans="1:17" s="285" customFormat="1" ht="29.25" customHeight="1">
      <c r="A5" s="475" t="s">
        <v>241</v>
      </c>
      <c r="B5" s="475"/>
      <c r="C5" s="475"/>
      <c r="D5" s="475"/>
      <c r="E5" s="475"/>
      <c r="F5" s="475"/>
      <c r="G5" s="475"/>
      <c r="H5" s="475"/>
      <c r="I5" s="475"/>
      <c r="J5" s="475"/>
      <c r="K5" s="475"/>
      <c r="L5" s="475"/>
      <c r="M5" s="475"/>
      <c r="N5" s="475"/>
      <c r="O5" s="475"/>
      <c r="P5" s="475"/>
    </row>
    <row r="6" spans="1:17" s="280" customFormat="1" ht="12" customHeight="1">
      <c r="A6" s="281" t="s">
        <v>242</v>
      </c>
      <c r="B6" s="281"/>
    </row>
    <row r="7" spans="1:17" ht="6" customHeight="1">
      <c r="A7" s="286"/>
      <c r="B7" s="286"/>
      <c r="C7" s="267"/>
      <c r="D7" s="267"/>
    </row>
    <row r="8" spans="1:17" ht="15" customHeight="1">
      <c r="A8" s="287"/>
      <c r="B8" s="288" t="s">
        <v>246</v>
      </c>
      <c r="C8" s="288" t="s">
        <v>247</v>
      </c>
      <c r="D8" s="288" t="s">
        <v>248</v>
      </c>
      <c r="E8" s="288" t="s">
        <v>249</v>
      </c>
      <c r="F8" s="288" t="s">
        <v>250</v>
      </c>
      <c r="G8" s="288" t="s">
        <v>251</v>
      </c>
      <c r="H8" s="288" t="s">
        <v>252</v>
      </c>
      <c r="I8" s="288" t="s">
        <v>253</v>
      </c>
      <c r="J8" s="288" t="s">
        <v>254</v>
      </c>
      <c r="K8" s="288">
        <v>2017</v>
      </c>
      <c r="L8" s="288">
        <v>2018</v>
      </c>
      <c r="M8" s="288">
        <v>2019</v>
      </c>
      <c r="N8" s="288">
        <v>2020</v>
      </c>
      <c r="O8" s="288">
        <v>2021</v>
      </c>
      <c r="P8" s="288">
        <v>2022</v>
      </c>
      <c r="Q8" s="288">
        <v>2023</v>
      </c>
    </row>
    <row r="9" spans="1:17" ht="3" customHeight="1">
      <c r="A9" s="289"/>
      <c r="B9" s="290"/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290"/>
      <c r="O9" s="290"/>
      <c r="P9" s="290"/>
    </row>
    <row r="10" spans="1:17" ht="12.75" customHeight="1">
      <c r="A10" s="3" t="s">
        <v>255</v>
      </c>
      <c r="B10" s="291">
        <v>70.5</v>
      </c>
      <c r="C10" s="291">
        <v>66.099999999999994</v>
      </c>
      <c r="D10" s="291">
        <v>64.8</v>
      </c>
      <c r="E10" s="291">
        <v>66.2</v>
      </c>
      <c r="F10" s="291">
        <v>63.9</v>
      </c>
      <c r="G10" s="291">
        <v>57</v>
      </c>
      <c r="H10" s="291">
        <v>52.9</v>
      </c>
      <c r="I10" s="291">
        <v>57.5</v>
      </c>
      <c r="J10" s="291">
        <v>61.3</v>
      </c>
      <c r="K10" s="291">
        <v>62.7</v>
      </c>
      <c r="L10" s="292">
        <v>62.9</v>
      </c>
      <c r="M10" s="292">
        <v>65.099999999999994</v>
      </c>
      <c r="N10" s="292">
        <v>63.8</v>
      </c>
      <c r="O10" s="293">
        <v>67.5</v>
      </c>
      <c r="P10" s="293">
        <v>74.599999999999994</v>
      </c>
      <c r="Q10" s="293">
        <v>75.400000000000006</v>
      </c>
    </row>
    <row r="11" spans="1:17" ht="12.75" customHeight="1">
      <c r="A11" s="3" t="s">
        <v>256</v>
      </c>
      <c r="B11" s="291">
        <v>60.4</v>
      </c>
      <c r="C11" s="291">
        <v>55.9</v>
      </c>
      <c r="D11" s="291">
        <v>52.3</v>
      </c>
      <c r="E11" s="291">
        <v>50.6</v>
      </c>
      <c r="F11" s="291">
        <v>46</v>
      </c>
      <c r="G11" s="291">
        <v>41</v>
      </c>
      <c r="H11" s="291">
        <v>38.299999999999997</v>
      </c>
      <c r="I11" s="291">
        <v>40.700000000000003</v>
      </c>
      <c r="J11" s="291">
        <v>45.6</v>
      </c>
      <c r="K11" s="291">
        <v>48.4</v>
      </c>
      <c r="L11" s="294">
        <v>50.3</v>
      </c>
      <c r="M11" s="294">
        <v>52.9</v>
      </c>
      <c r="N11" s="294">
        <v>49.7</v>
      </c>
      <c r="O11" s="293">
        <v>49.9</v>
      </c>
      <c r="P11" s="293">
        <v>56.5</v>
      </c>
      <c r="Q11" s="293">
        <v>59.7</v>
      </c>
    </row>
    <row r="12" spans="1:17" ht="3" customHeight="1">
      <c r="A12" s="295"/>
      <c r="B12" s="295"/>
      <c r="C12" s="295"/>
      <c r="D12" s="295"/>
      <c r="E12" s="295"/>
      <c r="F12" s="295"/>
      <c r="G12" s="295"/>
      <c r="H12" s="295"/>
      <c r="I12" s="295"/>
      <c r="J12" s="295"/>
      <c r="K12" s="295"/>
      <c r="L12" s="295"/>
      <c r="M12" s="295"/>
      <c r="N12" s="295"/>
      <c r="O12" s="295"/>
      <c r="P12" s="295"/>
      <c r="Q12" s="295"/>
    </row>
    <row r="13" spans="1:17" ht="3" customHeight="1"/>
    <row r="14" spans="1:17" ht="10" customHeight="1">
      <c r="A14" s="284" t="s">
        <v>243</v>
      </c>
      <c r="B14" s="35"/>
      <c r="C14" s="35"/>
      <c r="D14" s="35"/>
    </row>
    <row r="15" spans="1:17" ht="20.149999999999999" customHeight="1">
      <c r="A15" s="478" t="s">
        <v>244</v>
      </c>
      <c r="B15" s="478"/>
      <c r="C15" s="478"/>
      <c r="D15" s="478"/>
      <c r="E15" s="478"/>
      <c r="F15" s="478"/>
      <c r="G15" s="478"/>
      <c r="H15" s="478"/>
      <c r="I15" s="478"/>
      <c r="J15" s="478"/>
      <c r="K15" s="478"/>
      <c r="L15" s="478"/>
      <c r="M15" s="478"/>
      <c r="N15" s="478"/>
      <c r="O15" s="478"/>
      <c r="P15" s="478"/>
    </row>
    <row r="16" spans="1:17">
      <c r="L16" s="186"/>
      <c r="M16" s="294"/>
      <c r="N16" s="294"/>
      <c r="O16" s="293"/>
    </row>
  </sheetData>
  <mergeCells count="2">
    <mergeCell ref="A5:P5"/>
    <mergeCell ref="A15:P15"/>
  </mergeCells>
  <pageMargins left="0.7" right="0.7" top="0.75" bottom="0.75" header="0.3" footer="0.3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L29"/>
  <sheetViews>
    <sheetView workbookViewId="0">
      <selection activeCell="A4" sqref="A4"/>
    </sheetView>
  </sheetViews>
  <sheetFormatPr defaultColWidth="9.1796875" defaultRowHeight="12.5"/>
  <cols>
    <col min="1" max="1" width="10.453125" style="5" customWidth="1"/>
    <col min="2" max="16384" width="9.1796875" style="5"/>
  </cols>
  <sheetData>
    <row r="4" spans="1:12">
      <c r="A4" s="46" t="s">
        <v>257</v>
      </c>
    </row>
    <row r="5" spans="1:12" ht="26.25" customHeight="1">
      <c r="A5" s="479" t="s">
        <v>385</v>
      </c>
      <c r="B5" s="480"/>
      <c r="C5" s="480"/>
      <c r="D5" s="480"/>
      <c r="E5" s="480"/>
      <c r="F5" s="480"/>
      <c r="G5" s="480"/>
      <c r="H5" s="480"/>
      <c r="I5" s="480"/>
      <c r="J5" s="480"/>
      <c r="K5" s="480"/>
      <c r="L5" s="481"/>
    </row>
    <row r="6" spans="1:12">
      <c r="A6" s="296" t="s">
        <v>234</v>
      </c>
    </row>
    <row r="29" spans="1:1" ht="10" customHeight="1">
      <c r="A29" s="284" t="s">
        <v>243</v>
      </c>
    </row>
  </sheetData>
  <mergeCells count="1">
    <mergeCell ref="A5:L5"/>
  </mergeCells>
  <pageMargins left="0.7" right="0.7" top="0.75" bottom="0.75" header="0.3" footer="0.3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66"/>
  <sheetViews>
    <sheetView workbookViewId="0">
      <selection activeCell="A3" sqref="A3"/>
    </sheetView>
  </sheetViews>
  <sheetFormatPr defaultRowHeight="12.5"/>
  <cols>
    <col min="1" max="1" width="14.54296875" style="5" customWidth="1"/>
    <col min="2" max="5" width="15" style="5" customWidth="1"/>
    <col min="6" max="245" width="9.1796875" style="5"/>
    <col min="246" max="246" width="14.54296875" style="5" customWidth="1"/>
    <col min="247" max="250" width="15" style="5" customWidth="1"/>
    <col min="251" max="501" width="9.1796875" style="5"/>
    <col min="502" max="502" width="14.54296875" style="5" customWidth="1"/>
    <col min="503" max="506" width="15" style="5" customWidth="1"/>
    <col min="507" max="757" width="9.1796875" style="5"/>
    <col min="758" max="758" width="14.54296875" style="5" customWidth="1"/>
    <col min="759" max="762" width="15" style="5" customWidth="1"/>
    <col min="763" max="1013" width="9.1796875" style="5"/>
    <col min="1014" max="1014" width="14.54296875" style="5" customWidth="1"/>
    <col min="1015" max="1018" width="15" style="5" customWidth="1"/>
    <col min="1019" max="1269" width="9.1796875" style="5"/>
    <col min="1270" max="1270" width="14.54296875" style="5" customWidth="1"/>
    <col min="1271" max="1274" width="15" style="5" customWidth="1"/>
    <col min="1275" max="1525" width="9.1796875" style="5"/>
    <col min="1526" max="1526" width="14.54296875" style="5" customWidth="1"/>
    <col min="1527" max="1530" width="15" style="5" customWidth="1"/>
    <col min="1531" max="1781" width="9.1796875" style="5"/>
    <col min="1782" max="1782" width="14.54296875" style="5" customWidth="1"/>
    <col min="1783" max="1786" width="15" style="5" customWidth="1"/>
    <col min="1787" max="2037" width="9.1796875" style="5"/>
    <col min="2038" max="2038" width="14.54296875" style="5" customWidth="1"/>
    <col min="2039" max="2042" width="15" style="5" customWidth="1"/>
    <col min="2043" max="2293" width="9.1796875" style="5"/>
    <col min="2294" max="2294" width="14.54296875" style="5" customWidth="1"/>
    <col min="2295" max="2298" width="15" style="5" customWidth="1"/>
    <col min="2299" max="2549" width="9.1796875" style="5"/>
    <col min="2550" max="2550" width="14.54296875" style="5" customWidth="1"/>
    <col min="2551" max="2554" width="15" style="5" customWidth="1"/>
    <col min="2555" max="2805" width="9.1796875" style="5"/>
    <col min="2806" max="2806" width="14.54296875" style="5" customWidth="1"/>
    <col min="2807" max="2810" width="15" style="5" customWidth="1"/>
    <col min="2811" max="3061" width="9.1796875" style="5"/>
    <col min="3062" max="3062" width="14.54296875" style="5" customWidth="1"/>
    <col min="3063" max="3066" width="15" style="5" customWidth="1"/>
    <col min="3067" max="3317" width="9.1796875" style="5"/>
    <col min="3318" max="3318" width="14.54296875" style="5" customWidth="1"/>
    <col min="3319" max="3322" width="15" style="5" customWidth="1"/>
    <col min="3323" max="3573" width="9.1796875" style="5"/>
    <col min="3574" max="3574" width="14.54296875" style="5" customWidth="1"/>
    <col min="3575" max="3578" width="15" style="5" customWidth="1"/>
    <col min="3579" max="3829" width="9.1796875" style="5"/>
    <col min="3830" max="3830" width="14.54296875" style="5" customWidth="1"/>
    <col min="3831" max="3834" width="15" style="5" customWidth="1"/>
    <col min="3835" max="4085" width="9.1796875" style="5"/>
    <col min="4086" max="4086" width="14.54296875" style="5" customWidth="1"/>
    <col min="4087" max="4090" width="15" style="5" customWidth="1"/>
    <col min="4091" max="4341" width="9.1796875" style="5"/>
    <col min="4342" max="4342" width="14.54296875" style="5" customWidth="1"/>
    <col min="4343" max="4346" width="15" style="5" customWidth="1"/>
    <col min="4347" max="4597" width="9.1796875" style="5"/>
    <col min="4598" max="4598" width="14.54296875" style="5" customWidth="1"/>
    <col min="4599" max="4602" width="15" style="5" customWidth="1"/>
    <col min="4603" max="4853" width="9.1796875" style="5"/>
    <col min="4854" max="4854" width="14.54296875" style="5" customWidth="1"/>
    <col min="4855" max="4858" width="15" style="5" customWidth="1"/>
    <col min="4859" max="5109" width="9.1796875" style="5"/>
    <col min="5110" max="5110" width="14.54296875" style="5" customWidth="1"/>
    <col min="5111" max="5114" width="15" style="5" customWidth="1"/>
    <col min="5115" max="5365" width="9.1796875" style="5"/>
    <col min="5366" max="5366" width="14.54296875" style="5" customWidth="1"/>
    <col min="5367" max="5370" width="15" style="5" customWidth="1"/>
    <col min="5371" max="5621" width="9.1796875" style="5"/>
    <col min="5622" max="5622" width="14.54296875" style="5" customWidth="1"/>
    <col min="5623" max="5626" width="15" style="5" customWidth="1"/>
    <col min="5627" max="5877" width="9.1796875" style="5"/>
    <col min="5878" max="5878" width="14.54296875" style="5" customWidth="1"/>
    <col min="5879" max="5882" width="15" style="5" customWidth="1"/>
    <col min="5883" max="6133" width="9.1796875" style="5"/>
    <col min="6134" max="6134" width="14.54296875" style="5" customWidth="1"/>
    <col min="6135" max="6138" width="15" style="5" customWidth="1"/>
    <col min="6139" max="6389" width="9.1796875" style="5"/>
    <col min="6390" max="6390" width="14.54296875" style="5" customWidth="1"/>
    <col min="6391" max="6394" width="15" style="5" customWidth="1"/>
    <col min="6395" max="6645" width="9.1796875" style="5"/>
    <col min="6646" max="6646" width="14.54296875" style="5" customWidth="1"/>
    <col min="6647" max="6650" width="15" style="5" customWidth="1"/>
    <col min="6651" max="6901" width="9.1796875" style="5"/>
    <col min="6902" max="6902" width="14.54296875" style="5" customWidth="1"/>
    <col min="6903" max="6906" width="15" style="5" customWidth="1"/>
    <col min="6907" max="7157" width="9.1796875" style="5"/>
    <col min="7158" max="7158" width="14.54296875" style="5" customWidth="1"/>
    <col min="7159" max="7162" width="15" style="5" customWidth="1"/>
    <col min="7163" max="7413" width="9.1796875" style="5"/>
    <col min="7414" max="7414" width="14.54296875" style="5" customWidth="1"/>
    <col min="7415" max="7418" width="15" style="5" customWidth="1"/>
    <col min="7419" max="7669" width="9.1796875" style="5"/>
    <col min="7670" max="7670" width="14.54296875" style="5" customWidth="1"/>
    <col min="7671" max="7674" width="15" style="5" customWidth="1"/>
    <col min="7675" max="7925" width="9.1796875" style="5"/>
    <col min="7926" max="7926" width="14.54296875" style="5" customWidth="1"/>
    <col min="7927" max="7930" width="15" style="5" customWidth="1"/>
    <col min="7931" max="8181" width="9.1796875" style="5"/>
    <col min="8182" max="8182" width="14.54296875" style="5" customWidth="1"/>
    <col min="8183" max="8186" width="15" style="5" customWidth="1"/>
    <col min="8187" max="8437" width="9.1796875" style="5"/>
    <col min="8438" max="8438" width="14.54296875" style="5" customWidth="1"/>
    <col min="8439" max="8442" width="15" style="5" customWidth="1"/>
    <col min="8443" max="8693" width="9.1796875" style="5"/>
    <col min="8694" max="8694" width="14.54296875" style="5" customWidth="1"/>
    <col min="8695" max="8698" width="15" style="5" customWidth="1"/>
    <col min="8699" max="8949" width="9.1796875" style="5"/>
    <col min="8950" max="8950" width="14.54296875" style="5" customWidth="1"/>
    <col min="8951" max="8954" width="15" style="5" customWidth="1"/>
    <col min="8955" max="9205" width="9.1796875" style="5"/>
    <col min="9206" max="9206" width="14.54296875" style="5" customWidth="1"/>
    <col min="9207" max="9210" width="15" style="5" customWidth="1"/>
    <col min="9211" max="9461" width="9.1796875" style="5"/>
    <col min="9462" max="9462" width="14.54296875" style="5" customWidth="1"/>
    <col min="9463" max="9466" width="15" style="5" customWidth="1"/>
    <col min="9467" max="9717" width="9.1796875" style="5"/>
    <col min="9718" max="9718" width="14.54296875" style="5" customWidth="1"/>
    <col min="9719" max="9722" width="15" style="5" customWidth="1"/>
    <col min="9723" max="9973" width="9.1796875" style="5"/>
    <col min="9974" max="9974" width="14.54296875" style="5" customWidth="1"/>
    <col min="9975" max="9978" width="15" style="5" customWidth="1"/>
    <col min="9979" max="10229" width="9.1796875" style="5"/>
    <col min="10230" max="10230" width="14.54296875" style="5" customWidth="1"/>
    <col min="10231" max="10234" width="15" style="5" customWidth="1"/>
    <col min="10235" max="10485" width="9.1796875" style="5"/>
    <col min="10486" max="10486" width="14.54296875" style="5" customWidth="1"/>
    <col min="10487" max="10490" width="15" style="5" customWidth="1"/>
    <col min="10491" max="10741" width="9.1796875" style="5"/>
    <col min="10742" max="10742" width="14.54296875" style="5" customWidth="1"/>
    <col min="10743" max="10746" width="15" style="5" customWidth="1"/>
    <col min="10747" max="10997" width="9.1796875" style="5"/>
    <col min="10998" max="10998" width="14.54296875" style="5" customWidth="1"/>
    <col min="10999" max="11002" width="15" style="5" customWidth="1"/>
    <col min="11003" max="11253" width="9.1796875" style="5"/>
    <col min="11254" max="11254" width="14.54296875" style="5" customWidth="1"/>
    <col min="11255" max="11258" width="15" style="5" customWidth="1"/>
    <col min="11259" max="11509" width="9.1796875" style="5"/>
    <col min="11510" max="11510" width="14.54296875" style="5" customWidth="1"/>
    <col min="11511" max="11514" width="15" style="5" customWidth="1"/>
    <col min="11515" max="11765" width="9.1796875" style="5"/>
    <col min="11766" max="11766" width="14.54296875" style="5" customWidth="1"/>
    <col min="11767" max="11770" width="15" style="5" customWidth="1"/>
    <col min="11771" max="12021" width="9.1796875" style="5"/>
    <col min="12022" max="12022" width="14.54296875" style="5" customWidth="1"/>
    <col min="12023" max="12026" width="15" style="5" customWidth="1"/>
    <col min="12027" max="12277" width="9.1796875" style="5"/>
    <col min="12278" max="12278" width="14.54296875" style="5" customWidth="1"/>
    <col min="12279" max="12282" width="15" style="5" customWidth="1"/>
    <col min="12283" max="12533" width="9.1796875" style="5"/>
    <col min="12534" max="12534" width="14.54296875" style="5" customWidth="1"/>
    <col min="12535" max="12538" width="15" style="5" customWidth="1"/>
    <col min="12539" max="12789" width="9.1796875" style="5"/>
    <col min="12790" max="12790" width="14.54296875" style="5" customWidth="1"/>
    <col min="12791" max="12794" width="15" style="5" customWidth="1"/>
    <col min="12795" max="13045" width="9.1796875" style="5"/>
    <col min="13046" max="13046" width="14.54296875" style="5" customWidth="1"/>
    <col min="13047" max="13050" width="15" style="5" customWidth="1"/>
    <col min="13051" max="13301" width="9.1796875" style="5"/>
    <col min="13302" max="13302" width="14.54296875" style="5" customWidth="1"/>
    <col min="13303" max="13306" width="15" style="5" customWidth="1"/>
    <col min="13307" max="13557" width="9.1796875" style="5"/>
    <col min="13558" max="13558" width="14.54296875" style="5" customWidth="1"/>
    <col min="13559" max="13562" width="15" style="5" customWidth="1"/>
    <col min="13563" max="13813" width="9.1796875" style="5"/>
    <col min="13814" max="13814" width="14.54296875" style="5" customWidth="1"/>
    <col min="13815" max="13818" width="15" style="5" customWidth="1"/>
    <col min="13819" max="14069" width="9.1796875" style="5"/>
    <col min="14070" max="14070" width="14.54296875" style="5" customWidth="1"/>
    <col min="14071" max="14074" width="15" style="5" customWidth="1"/>
    <col min="14075" max="14325" width="9.1796875" style="5"/>
    <col min="14326" max="14326" width="14.54296875" style="5" customWidth="1"/>
    <col min="14327" max="14330" width="15" style="5" customWidth="1"/>
    <col min="14331" max="14581" width="9.1796875" style="5"/>
    <col min="14582" max="14582" width="14.54296875" style="5" customWidth="1"/>
    <col min="14583" max="14586" width="15" style="5" customWidth="1"/>
    <col min="14587" max="14837" width="9.1796875" style="5"/>
    <col min="14838" max="14838" width="14.54296875" style="5" customWidth="1"/>
    <col min="14839" max="14842" width="15" style="5" customWidth="1"/>
    <col min="14843" max="15093" width="9.1796875" style="5"/>
    <col min="15094" max="15094" width="14.54296875" style="5" customWidth="1"/>
    <col min="15095" max="15098" width="15" style="5" customWidth="1"/>
    <col min="15099" max="15349" width="9.1796875" style="5"/>
    <col min="15350" max="15350" width="14.54296875" style="5" customWidth="1"/>
    <col min="15351" max="15354" width="15" style="5" customWidth="1"/>
    <col min="15355" max="15605" width="9.1796875" style="5"/>
    <col min="15606" max="15606" width="14.54296875" style="5" customWidth="1"/>
    <col min="15607" max="15610" width="15" style="5" customWidth="1"/>
    <col min="15611" max="15861" width="9.1796875" style="5"/>
    <col min="15862" max="15862" width="14.54296875" style="5" customWidth="1"/>
    <col min="15863" max="15866" width="15" style="5" customWidth="1"/>
    <col min="15867" max="16117" width="9.1796875" style="5"/>
    <col min="16118" max="16118" width="14.54296875" style="5" customWidth="1"/>
    <col min="16119" max="16122" width="15" style="5" customWidth="1"/>
    <col min="16123" max="16384" width="9.1796875" style="5"/>
  </cols>
  <sheetData>
    <row r="2" spans="1:8" ht="36.75" customHeight="1"/>
    <row r="3" spans="1:8" ht="15.75" customHeight="1">
      <c r="A3" s="46" t="s">
        <v>259</v>
      </c>
    </row>
    <row r="4" spans="1:8" ht="37.5" customHeight="1">
      <c r="A4" s="479" t="s">
        <v>258</v>
      </c>
      <c r="B4" s="481"/>
      <c r="C4" s="481"/>
      <c r="D4" s="481"/>
      <c r="E4" s="481"/>
      <c r="F4" s="297"/>
    </row>
    <row r="5" spans="1:8">
      <c r="A5" s="296" t="s">
        <v>234</v>
      </c>
    </row>
    <row r="6" spans="1:8" ht="6" customHeight="1">
      <c r="A6" s="296"/>
    </row>
    <row r="7" spans="1:8" ht="20.149999999999999" customHeight="1">
      <c r="A7" s="298"/>
      <c r="B7" s="299" t="s">
        <v>260</v>
      </c>
      <c r="C7" s="299" t="s">
        <v>261</v>
      </c>
      <c r="D7" s="299" t="s">
        <v>256</v>
      </c>
      <c r="E7" s="299" t="s">
        <v>255</v>
      </c>
    </row>
    <row r="8" spans="1:8" ht="3" customHeight="1">
      <c r="A8" s="300"/>
      <c r="B8" s="301"/>
      <c r="C8" s="301"/>
      <c r="D8" s="301"/>
      <c r="E8" s="301"/>
    </row>
    <row r="9" spans="1:8" ht="10" customHeight="1">
      <c r="A9" s="289" t="s">
        <v>262</v>
      </c>
      <c r="B9" s="291">
        <v>95.6</v>
      </c>
      <c r="C9" s="291">
        <v>93.2</v>
      </c>
      <c r="D9" s="291">
        <v>94.7</v>
      </c>
      <c r="E9" s="291">
        <v>96.2</v>
      </c>
      <c r="G9" s="302"/>
    </row>
    <row r="10" spans="1:8" ht="10" customHeight="1">
      <c r="A10" s="289" t="s">
        <v>263</v>
      </c>
      <c r="B10" s="291">
        <v>91.6</v>
      </c>
      <c r="C10" s="291">
        <v>82.8</v>
      </c>
      <c r="D10" s="291">
        <v>90.2</v>
      </c>
      <c r="E10" s="291">
        <v>95.2</v>
      </c>
      <c r="G10" s="302"/>
      <c r="H10" s="186"/>
    </row>
    <row r="11" spans="1:8" ht="10" customHeight="1">
      <c r="A11" s="289" t="s">
        <v>264</v>
      </c>
      <c r="B11" s="291">
        <v>92.7</v>
      </c>
      <c r="C11" s="291">
        <v>65.5</v>
      </c>
      <c r="D11" s="291">
        <v>89.6</v>
      </c>
      <c r="E11" s="291">
        <v>93.6</v>
      </c>
      <c r="G11" s="302"/>
    </row>
    <row r="12" spans="1:8" ht="10" customHeight="1">
      <c r="A12" s="289" t="s">
        <v>265</v>
      </c>
      <c r="B12" s="291">
        <v>89.2</v>
      </c>
      <c r="C12" s="291">
        <v>65.599999999999994</v>
      </c>
      <c r="D12" s="291">
        <v>86.6</v>
      </c>
      <c r="E12" s="291">
        <v>90.9</v>
      </c>
      <c r="G12" s="302"/>
    </row>
    <row r="13" spans="1:8" ht="10" customHeight="1">
      <c r="A13" s="289" t="s">
        <v>266</v>
      </c>
      <c r="B13" s="291">
        <v>81.8</v>
      </c>
      <c r="C13" s="291">
        <v>89.3</v>
      </c>
      <c r="D13" s="291">
        <v>85.2</v>
      </c>
      <c r="E13" s="291">
        <v>90.3</v>
      </c>
      <c r="G13" s="302"/>
    </row>
    <row r="14" spans="1:8" ht="10" customHeight="1">
      <c r="A14" s="289" t="s">
        <v>267</v>
      </c>
      <c r="B14" s="291">
        <v>86.2</v>
      </c>
      <c r="C14" s="291">
        <v>81</v>
      </c>
      <c r="D14" s="291">
        <v>83.6</v>
      </c>
      <c r="E14" s="291">
        <v>91.8</v>
      </c>
      <c r="G14" s="302"/>
    </row>
    <row r="15" spans="1:8" ht="10" customHeight="1">
      <c r="A15" s="289" t="s">
        <v>268</v>
      </c>
      <c r="B15" s="291">
        <v>85.2</v>
      </c>
      <c r="C15" s="291">
        <v>51.1</v>
      </c>
      <c r="D15" s="291">
        <v>81.7</v>
      </c>
      <c r="E15" s="291">
        <v>88.8</v>
      </c>
      <c r="G15" s="302"/>
    </row>
    <row r="16" spans="1:8" ht="10" customHeight="1">
      <c r="A16" s="289" t="s">
        <v>269</v>
      </c>
      <c r="B16" s="291">
        <v>83.5</v>
      </c>
      <c r="C16" s="291">
        <v>76.3</v>
      </c>
      <c r="D16" s="291">
        <v>81.7</v>
      </c>
      <c r="E16" s="291">
        <v>94.7</v>
      </c>
      <c r="G16" s="302"/>
    </row>
    <row r="17" spans="1:7" ht="10" customHeight="1">
      <c r="A17" s="289" t="s">
        <v>270</v>
      </c>
      <c r="B17" s="291">
        <v>80.599999999999994</v>
      </c>
      <c r="C17" s="291">
        <v>84.7</v>
      </c>
      <c r="D17" s="291">
        <v>81.5</v>
      </c>
      <c r="E17" s="291">
        <v>86.7</v>
      </c>
      <c r="G17" s="302"/>
    </row>
    <row r="18" spans="1:7" ht="10" customHeight="1">
      <c r="A18" s="289" t="s">
        <v>271</v>
      </c>
      <c r="B18" s="291">
        <v>90.6</v>
      </c>
      <c r="C18" s="291">
        <v>74.5</v>
      </c>
      <c r="D18" s="291">
        <v>81</v>
      </c>
      <c r="E18" s="291">
        <v>88.3</v>
      </c>
      <c r="G18" s="302"/>
    </row>
    <row r="19" spans="1:7" ht="10" customHeight="1">
      <c r="A19" s="289" t="s">
        <v>272</v>
      </c>
      <c r="B19" s="291">
        <v>82.8</v>
      </c>
      <c r="C19" s="291"/>
      <c r="D19" s="291">
        <v>80.7</v>
      </c>
      <c r="E19" s="291">
        <v>89.5</v>
      </c>
      <c r="G19" s="302"/>
    </row>
    <row r="20" spans="1:7" ht="10" customHeight="1">
      <c r="A20" s="289" t="s">
        <v>273</v>
      </c>
      <c r="B20" s="291">
        <v>80</v>
      </c>
      <c r="C20" s="291"/>
      <c r="D20" s="291">
        <v>80</v>
      </c>
      <c r="E20" s="291">
        <v>86.7</v>
      </c>
      <c r="G20" s="302"/>
    </row>
    <row r="21" spans="1:7" ht="10" customHeight="1">
      <c r="A21" s="289" t="s">
        <v>274</v>
      </c>
      <c r="B21" s="291">
        <v>78.7</v>
      </c>
      <c r="C21" s="291">
        <v>78.400000000000006</v>
      </c>
      <c r="D21" s="291">
        <v>78.7</v>
      </c>
      <c r="E21" s="291">
        <v>92.4</v>
      </c>
      <c r="G21" s="302"/>
    </row>
    <row r="22" spans="1:7" ht="10" customHeight="1">
      <c r="A22" s="303" t="s">
        <v>328</v>
      </c>
      <c r="B22" s="291">
        <v>81</v>
      </c>
      <c r="C22" s="291">
        <v>67.599999999999994</v>
      </c>
      <c r="D22" s="291">
        <v>78.099999999999994</v>
      </c>
      <c r="E22" s="291">
        <v>87.7</v>
      </c>
      <c r="G22" s="302"/>
    </row>
    <row r="23" spans="1:7" ht="10" customHeight="1">
      <c r="A23" s="289" t="s">
        <v>275</v>
      </c>
      <c r="B23" s="291">
        <v>76.7</v>
      </c>
      <c r="C23" s="291">
        <v>77.5</v>
      </c>
      <c r="D23" s="291">
        <v>77</v>
      </c>
      <c r="E23" s="291">
        <v>86.8</v>
      </c>
      <c r="G23" s="302"/>
    </row>
    <row r="24" spans="1:7" ht="10" customHeight="1">
      <c r="A24" s="289" t="s">
        <v>276</v>
      </c>
      <c r="B24" s="291">
        <v>76.8</v>
      </c>
      <c r="C24" s="291"/>
      <c r="D24" s="291">
        <v>76.8</v>
      </c>
      <c r="E24" s="291">
        <v>92.2</v>
      </c>
      <c r="G24" s="302"/>
    </row>
    <row r="25" spans="1:7" ht="10" customHeight="1">
      <c r="A25" s="289" t="s">
        <v>277</v>
      </c>
      <c r="B25" s="291">
        <v>80.900000000000006</v>
      </c>
      <c r="C25" s="291">
        <v>62.9</v>
      </c>
      <c r="D25" s="291">
        <v>76.599999999999994</v>
      </c>
      <c r="E25" s="291">
        <v>91.7</v>
      </c>
      <c r="G25" s="302"/>
    </row>
    <row r="26" spans="1:7" ht="10" customHeight="1">
      <c r="A26" s="289" t="s">
        <v>278</v>
      </c>
      <c r="B26" s="291">
        <v>84.6</v>
      </c>
      <c r="C26" s="291">
        <v>63.3</v>
      </c>
      <c r="D26" s="291">
        <v>75.900000000000006</v>
      </c>
      <c r="E26" s="291">
        <v>96.7</v>
      </c>
      <c r="G26" s="302"/>
    </row>
    <row r="27" spans="1:7" ht="10" customHeight="1">
      <c r="A27" s="289" t="s">
        <v>279</v>
      </c>
      <c r="B27" s="291">
        <v>74.8</v>
      </c>
      <c r="C27" s="291">
        <v>76.400000000000006</v>
      </c>
      <c r="D27" s="291">
        <v>75.599999999999994</v>
      </c>
      <c r="E27" s="291">
        <v>93.6</v>
      </c>
      <c r="G27" s="302"/>
    </row>
    <row r="28" spans="1:7" ht="10" customHeight="1">
      <c r="A28" s="289" t="s">
        <v>280</v>
      </c>
      <c r="B28" s="291">
        <v>73.900000000000006</v>
      </c>
      <c r="C28" s="291">
        <v>70.3</v>
      </c>
      <c r="D28" s="291">
        <v>71.599999999999994</v>
      </c>
      <c r="E28" s="291">
        <v>82.7</v>
      </c>
      <c r="G28" s="302"/>
    </row>
    <row r="29" spans="1:7" ht="10" customHeight="1">
      <c r="A29" s="289" t="s">
        <v>281</v>
      </c>
      <c r="B29" s="291">
        <v>75.599999999999994</v>
      </c>
      <c r="C29" s="291">
        <v>56.5</v>
      </c>
      <c r="D29" s="291">
        <v>70.5</v>
      </c>
      <c r="E29" s="291">
        <v>85</v>
      </c>
      <c r="G29" s="302"/>
    </row>
    <row r="30" spans="1:7" ht="10" customHeight="1">
      <c r="A30" s="289" t="s">
        <v>282</v>
      </c>
      <c r="B30" s="291">
        <v>70</v>
      </c>
      <c r="C30" s="291"/>
      <c r="D30" s="291">
        <v>70</v>
      </c>
      <c r="E30" s="291">
        <v>84.4</v>
      </c>
      <c r="G30" s="302"/>
    </row>
    <row r="31" spans="1:7" ht="10" customHeight="1">
      <c r="A31" s="289" t="s">
        <v>283</v>
      </c>
      <c r="B31" s="291">
        <v>71.3</v>
      </c>
      <c r="C31" s="291">
        <v>66.599999999999994</v>
      </c>
      <c r="D31" s="291">
        <v>69.2</v>
      </c>
      <c r="E31" s="291">
        <v>89.5</v>
      </c>
      <c r="G31" s="302"/>
    </row>
    <row r="32" spans="1:7" ht="10" customHeight="1">
      <c r="A32" s="289" t="s">
        <v>284</v>
      </c>
      <c r="B32" s="291">
        <v>67.400000000000006</v>
      </c>
      <c r="C32" s="291">
        <v>72.7</v>
      </c>
      <c r="D32" s="291">
        <v>68.8</v>
      </c>
      <c r="E32" s="291">
        <v>73.900000000000006</v>
      </c>
      <c r="G32" s="302"/>
    </row>
    <row r="33" spans="1:9" ht="10" customHeight="1">
      <c r="A33" s="289" t="s">
        <v>285</v>
      </c>
      <c r="B33" s="291">
        <v>78.400000000000006</v>
      </c>
      <c r="C33" s="291">
        <v>59.7</v>
      </c>
      <c r="D33" s="291">
        <v>68.400000000000006</v>
      </c>
      <c r="E33" s="291">
        <v>94.1</v>
      </c>
      <c r="G33" s="302"/>
    </row>
    <row r="34" spans="1:9" ht="10" customHeight="1">
      <c r="A34" s="289" t="s">
        <v>286</v>
      </c>
      <c r="B34" s="291">
        <v>66.2</v>
      </c>
      <c r="C34" s="291">
        <v>69</v>
      </c>
      <c r="D34" s="291">
        <v>66.7</v>
      </c>
      <c r="E34" s="291">
        <v>86.3</v>
      </c>
      <c r="G34" s="302"/>
    </row>
    <row r="35" spans="1:9" ht="10" customHeight="1">
      <c r="A35" s="289" t="s">
        <v>287</v>
      </c>
      <c r="B35" s="291">
        <v>65.8</v>
      </c>
      <c r="C35" s="291">
        <v>59.6</v>
      </c>
      <c r="D35" s="291">
        <v>64.2</v>
      </c>
      <c r="E35" s="291">
        <v>83.1</v>
      </c>
      <c r="G35" s="302"/>
    </row>
    <row r="36" spans="1:9" ht="10" customHeight="1">
      <c r="A36" s="289" t="s">
        <v>288</v>
      </c>
      <c r="B36" s="291">
        <v>62.2</v>
      </c>
      <c r="C36" s="291">
        <v>48.3</v>
      </c>
      <c r="D36" s="291">
        <v>59.7</v>
      </c>
      <c r="E36" s="291">
        <v>75.400000000000006</v>
      </c>
      <c r="G36" s="302"/>
    </row>
    <row r="37" spans="1:9" ht="3" customHeight="1">
      <c r="A37" s="304"/>
      <c r="B37" s="305"/>
      <c r="C37" s="305"/>
      <c r="D37" s="305"/>
      <c r="E37" s="305"/>
      <c r="I37" s="306"/>
    </row>
    <row r="38" spans="1:9" ht="3" customHeight="1">
      <c r="A38" s="289"/>
      <c r="B38" s="291"/>
      <c r="C38" s="291"/>
      <c r="D38" s="291"/>
      <c r="E38" s="291"/>
      <c r="I38" s="306"/>
    </row>
    <row r="39" spans="1:9" ht="10" customHeight="1">
      <c r="A39" s="284" t="s">
        <v>243</v>
      </c>
      <c r="B39" s="3"/>
      <c r="C39" s="3"/>
      <c r="D39" s="3"/>
      <c r="E39" s="3"/>
    </row>
    <row r="40" spans="1:9">
      <c r="A40" s="3"/>
      <c r="B40" s="3"/>
      <c r="C40" s="3"/>
      <c r="D40" s="3"/>
      <c r="E40" s="3"/>
    </row>
    <row r="41" spans="1:9">
      <c r="A41" s="3"/>
      <c r="B41" s="3"/>
      <c r="C41" s="3"/>
      <c r="D41" s="3"/>
      <c r="E41" s="3"/>
    </row>
    <row r="42" spans="1:9">
      <c r="A42" s="3"/>
      <c r="B42" s="3"/>
      <c r="C42" s="3"/>
      <c r="D42" s="3"/>
      <c r="E42" s="3"/>
    </row>
    <row r="43" spans="1:9">
      <c r="A43" s="3"/>
      <c r="B43" s="3"/>
      <c r="C43" s="3"/>
      <c r="D43" s="3"/>
      <c r="E43" s="3"/>
    </row>
    <row r="44" spans="1:9">
      <c r="A44" s="3"/>
      <c r="B44" s="3"/>
      <c r="C44" s="3"/>
      <c r="D44" s="3"/>
      <c r="E44" s="3"/>
    </row>
    <row r="45" spans="1:9">
      <c r="A45" s="3"/>
      <c r="B45" s="3"/>
      <c r="C45" s="3"/>
      <c r="D45" s="3"/>
      <c r="E45" s="3"/>
    </row>
    <row r="46" spans="1:9">
      <c r="A46" s="3"/>
      <c r="B46" s="3"/>
      <c r="C46" s="3"/>
      <c r="D46" s="3"/>
      <c r="E46" s="3"/>
    </row>
    <row r="47" spans="1:9">
      <c r="A47" s="3"/>
      <c r="B47" s="3"/>
      <c r="C47" s="3"/>
      <c r="D47" s="3"/>
      <c r="E47" s="3"/>
    </row>
    <row r="48" spans="1:9">
      <c r="A48" s="3"/>
      <c r="B48" s="3"/>
      <c r="C48" s="3"/>
      <c r="D48" s="3"/>
      <c r="E48" s="3"/>
    </row>
    <row r="49" spans="1:5">
      <c r="A49" s="3"/>
      <c r="B49" s="3"/>
      <c r="C49" s="3"/>
      <c r="D49" s="3"/>
      <c r="E49" s="3"/>
    </row>
    <row r="50" spans="1:5">
      <c r="A50" s="3"/>
      <c r="B50" s="3"/>
      <c r="C50" s="3"/>
      <c r="D50" s="3"/>
      <c r="E50" s="3"/>
    </row>
    <row r="51" spans="1:5">
      <c r="A51" s="3"/>
      <c r="B51" s="3"/>
      <c r="C51" s="3"/>
      <c r="D51" s="3"/>
      <c r="E51" s="3"/>
    </row>
    <row r="52" spans="1:5">
      <c r="A52" s="3"/>
      <c r="B52" s="3"/>
      <c r="C52" s="3"/>
      <c r="D52" s="3"/>
      <c r="E52" s="3"/>
    </row>
    <row r="53" spans="1:5">
      <c r="A53" s="3"/>
      <c r="B53" s="3"/>
      <c r="C53" s="3"/>
      <c r="D53" s="3"/>
      <c r="E53" s="3"/>
    </row>
    <row r="54" spans="1:5">
      <c r="A54" s="3"/>
      <c r="B54" s="3"/>
      <c r="C54" s="3"/>
      <c r="D54" s="3"/>
      <c r="E54" s="3"/>
    </row>
    <row r="55" spans="1:5">
      <c r="A55" s="3"/>
      <c r="B55" s="3"/>
      <c r="C55" s="3"/>
      <c r="D55" s="3"/>
      <c r="E55" s="3"/>
    </row>
    <row r="56" spans="1:5">
      <c r="A56" s="3"/>
      <c r="B56" s="3"/>
      <c r="C56" s="3"/>
      <c r="D56" s="3"/>
      <c r="E56" s="3"/>
    </row>
    <row r="57" spans="1:5">
      <c r="A57" s="3"/>
      <c r="B57" s="3"/>
      <c r="C57" s="3"/>
      <c r="D57" s="3"/>
      <c r="E57" s="3"/>
    </row>
    <row r="58" spans="1:5">
      <c r="A58" s="3"/>
      <c r="B58" s="3"/>
      <c r="C58" s="3"/>
      <c r="D58" s="3"/>
      <c r="E58" s="3"/>
    </row>
    <row r="59" spans="1:5">
      <c r="A59" s="3"/>
      <c r="B59" s="3"/>
      <c r="C59" s="3"/>
      <c r="D59" s="3"/>
      <c r="E59" s="3"/>
    </row>
    <row r="60" spans="1:5">
      <c r="A60" s="3"/>
      <c r="B60" s="3"/>
      <c r="C60" s="3"/>
      <c r="D60" s="3"/>
      <c r="E60" s="3"/>
    </row>
    <row r="61" spans="1:5">
      <c r="A61" s="3"/>
      <c r="B61" s="3"/>
      <c r="C61" s="3"/>
      <c r="D61" s="3"/>
      <c r="E61" s="3"/>
    </row>
    <row r="62" spans="1:5">
      <c r="A62" s="3"/>
      <c r="B62" s="3"/>
      <c r="C62" s="3"/>
      <c r="D62" s="3"/>
      <c r="E62" s="3"/>
    </row>
    <row r="63" spans="1:5">
      <c r="A63" s="3"/>
      <c r="B63" s="3"/>
      <c r="C63" s="3"/>
      <c r="D63" s="3"/>
      <c r="E63" s="3"/>
    </row>
    <row r="64" spans="1:5">
      <c r="A64" s="3"/>
      <c r="B64" s="3"/>
      <c r="C64" s="3"/>
      <c r="D64" s="3"/>
      <c r="E64" s="3"/>
    </row>
    <row r="65" spans="1:5">
      <c r="A65" s="3"/>
      <c r="B65" s="3"/>
      <c r="C65" s="3"/>
      <c r="D65" s="3"/>
      <c r="E65" s="3"/>
    </row>
    <row r="66" spans="1:5">
      <c r="A66" s="3"/>
      <c r="B66" s="3"/>
      <c r="C66" s="3"/>
      <c r="D66" s="3"/>
      <c r="E66" s="3"/>
    </row>
  </sheetData>
  <mergeCells count="1">
    <mergeCell ref="A4:E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zoomScaleNormal="100" workbookViewId="0">
      <selection activeCell="A4" sqref="A4"/>
    </sheetView>
  </sheetViews>
  <sheetFormatPr defaultRowHeight="14.5"/>
  <cols>
    <col min="1" max="1" width="11.453125" style="309" customWidth="1"/>
    <col min="2" max="2" width="9.1796875" style="309" customWidth="1"/>
    <col min="3" max="4" width="9.1796875" style="309"/>
    <col min="5" max="5" width="10.1796875" style="309" customWidth="1"/>
    <col min="6" max="256" width="9.1796875" style="309"/>
    <col min="257" max="257" width="11.453125" style="309" customWidth="1"/>
    <col min="258" max="258" width="9.1796875" style="309" customWidth="1"/>
    <col min="259" max="260" width="9.1796875" style="309"/>
    <col min="261" max="261" width="10.1796875" style="309" customWidth="1"/>
    <col min="262" max="512" width="9.1796875" style="309"/>
    <col min="513" max="513" width="11.453125" style="309" customWidth="1"/>
    <col min="514" max="514" width="9.1796875" style="309" customWidth="1"/>
    <col min="515" max="516" width="9.1796875" style="309"/>
    <col min="517" max="517" width="10.1796875" style="309" customWidth="1"/>
    <col min="518" max="768" width="9.1796875" style="309"/>
    <col min="769" max="769" width="11.453125" style="309" customWidth="1"/>
    <col min="770" max="770" width="9.1796875" style="309" customWidth="1"/>
    <col min="771" max="772" width="9.1796875" style="309"/>
    <col min="773" max="773" width="10.1796875" style="309" customWidth="1"/>
    <col min="774" max="1024" width="9.1796875" style="309"/>
    <col min="1025" max="1025" width="11.453125" style="309" customWidth="1"/>
    <col min="1026" max="1026" width="9.1796875" style="309" customWidth="1"/>
    <col min="1027" max="1028" width="9.1796875" style="309"/>
    <col min="1029" max="1029" width="10.1796875" style="309" customWidth="1"/>
    <col min="1030" max="1280" width="9.1796875" style="309"/>
    <col min="1281" max="1281" width="11.453125" style="309" customWidth="1"/>
    <col min="1282" max="1282" width="9.1796875" style="309" customWidth="1"/>
    <col min="1283" max="1284" width="9.1796875" style="309"/>
    <col min="1285" max="1285" width="10.1796875" style="309" customWidth="1"/>
    <col min="1286" max="1536" width="9.1796875" style="309"/>
    <col min="1537" max="1537" width="11.453125" style="309" customWidth="1"/>
    <col min="1538" max="1538" width="9.1796875" style="309" customWidth="1"/>
    <col min="1539" max="1540" width="9.1796875" style="309"/>
    <col min="1541" max="1541" width="10.1796875" style="309" customWidth="1"/>
    <col min="1542" max="1792" width="9.1796875" style="309"/>
    <col min="1793" max="1793" width="11.453125" style="309" customWidth="1"/>
    <col min="1794" max="1794" width="9.1796875" style="309" customWidth="1"/>
    <col min="1795" max="1796" width="9.1796875" style="309"/>
    <col min="1797" max="1797" width="10.1796875" style="309" customWidth="1"/>
    <col min="1798" max="2048" width="9.1796875" style="309"/>
    <col min="2049" max="2049" width="11.453125" style="309" customWidth="1"/>
    <col min="2050" max="2050" width="9.1796875" style="309" customWidth="1"/>
    <col min="2051" max="2052" width="9.1796875" style="309"/>
    <col min="2053" max="2053" width="10.1796875" style="309" customWidth="1"/>
    <col min="2054" max="2304" width="9.1796875" style="309"/>
    <col min="2305" max="2305" width="11.453125" style="309" customWidth="1"/>
    <col min="2306" max="2306" width="9.1796875" style="309" customWidth="1"/>
    <col min="2307" max="2308" width="9.1796875" style="309"/>
    <col min="2309" max="2309" width="10.1796875" style="309" customWidth="1"/>
    <col min="2310" max="2560" width="9.1796875" style="309"/>
    <col min="2561" max="2561" width="11.453125" style="309" customWidth="1"/>
    <col min="2562" max="2562" width="9.1796875" style="309" customWidth="1"/>
    <col min="2563" max="2564" width="9.1796875" style="309"/>
    <col min="2565" max="2565" width="10.1796875" style="309" customWidth="1"/>
    <col min="2566" max="2816" width="9.1796875" style="309"/>
    <col min="2817" max="2817" width="11.453125" style="309" customWidth="1"/>
    <col min="2818" max="2818" width="9.1796875" style="309" customWidth="1"/>
    <col min="2819" max="2820" width="9.1796875" style="309"/>
    <col min="2821" max="2821" width="10.1796875" style="309" customWidth="1"/>
    <col min="2822" max="3072" width="9.1796875" style="309"/>
    <col min="3073" max="3073" width="11.453125" style="309" customWidth="1"/>
    <col min="3074" max="3074" width="9.1796875" style="309" customWidth="1"/>
    <col min="3075" max="3076" width="9.1796875" style="309"/>
    <col min="3077" max="3077" width="10.1796875" style="309" customWidth="1"/>
    <col min="3078" max="3328" width="9.1796875" style="309"/>
    <col min="3329" max="3329" width="11.453125" style="309" customWidth="1"/>
    <col min="3330" max="3330" width="9.1796875" style="309" customWidth="1"/>
    <col min="3331" max="3332" width="9.1796875" style="309"/>
    <col min="3333" max="3333" width="10.1796875" style="309" customWidth="1"/>
    <col min="3334" max="3584" width="9.1796875" style="309"/>
    <col min="3585" max="3585" width="11.453125" style="309" customWidth="1"/>
    <col min="3586" max="3586" width="9.1796875" style="309" customWidth="1"/>
    <col min="3587" max="3588" width="9.1796875" style="309"/>
    <col min="3589" max="3589" width="10.1796875" style="309" customWidth="1"/>
    <col min="3590" max="3840" width="9.1796875" style="309"/>
    <col min="3841" max="3841" width="11.453125" style="309" customWidth="1"/>
    <col min="3842" max="3842" width="9.1796875" style="309" customWidth="1"/>
    <col min="3843" max="3844" width="9.1796875" style="309"/>
    <col min="3845" max="3845" width="10.1796875" style="309" customWidth="1"/>
    <col min="3846" max="4096" width="9.1796875" style="309"/>
    <col min="4097" max="4097" width="11.453125" style="309" customWidth="1"/>
    <col min="4098" max="4098" width="9.1796875" style="309" customWidth="1"/>
    <col min="4099" max="4100" width="9.1796875" style="309"/>
    <col min="4101" max="4101" width="10.1796875" style="309" customWidth="1"/>
    <col min="4102" max="4352" width="9.1796875" style="309"/>
    <col min="4353" max="4353" width="11.453125" style="309" customWidth="1"/>
    <col min="4354" max="4354" width="9.1796875" style="309" customWidth="1"/>
    <col min="4355" max="4356" width="9.1796875" style="309"/>
    <col min="4357" max="4357" width="10.1796875" style="309" customWidth="1"/>
    <col min="4358" max="4608" width="9.1796875" style="309"/>
    <col min="4609" max="4609" width="11.453125" style="309" customWidth="1"/>
    <col min="4610" max="4610" width="9.1796875" style="309" customWidth="1"/>
    <col min="4611" max="4612" width="9.1796875" style="309"/>
    <col min="4613" max="4613" width="10.1796875" style="309" customWidth="1"/>
    <col min="4614" max="4864" width="9.1796875" style="309"/>
    <col min="4865" max="4865" width="11.453125" style="309" customWidth="1"/>
    <col min="4866" max="4866" width="9.1796875" style="309" customWidth="1"/>
    <col min="4867" max="4868" width="9.1796875" style="309"/>
    <col min="4869" max="4869" width="10.1796875" style="309" customWidth="1"/>
    <col min="4870" max="5120" width="9.1796875" style="309"/>
    <col min="5121" max="5121" width="11.453125" style="309" customWidth="1"/>
    <col min="5122" max="5122" width="9.1796875" style="309" customWidth="1"/>
    <col min="5123" max="5124" width="9.1796875" style="309"/>
    <col min="5125" max="5125" width="10.1796875" style="309" customWidth="1"/>
    <col min="5126" max="5376" width="9.1796875" style="309"/>
    <col min="5377" max="5377" width="11.453125" style="309" customWidth="1"/>
    <col min="5378" max="5378" width="9.1796875" style="309" customWidth="1"/>
    <col min="5379" max="5380" width="9.1796875" style="309"/>
    <col min="5381" max="5381" width="10.1796875" style="309" customWidth="1"/>
    <col min="5382" max="5632" width="9.1796875" style="309"/>
    <col min="5633" max="5633" width="11.453125" style="309" customWidth="1"/>
    <col min="5634" max="5634" width="9.1796875" style="309" customWidth="1"/>
    <col min="5635" max="5636" width="9.1796875" style="309"/>
    <col min="5637" max="5637" width="10.1796875" style="309" customWidth="1"/>
    <col min="5638" max="5888" width="9.1796875" style="309"/>
    <col min="5889" max="5889" width="11.453125" style="309" customWidth="1"/>
    <col min="5890" max="5890" width="9.1796875" style="309" customWidth="1"/>
    <col min="5891" max="5892" width="9.1796875" style="309"/>
    <col min="5893" max="5893" width="10.1796875" style="309" customWidth="1"/>
    <col min="5894" max="6144" width="9.1796875" style="309"/>
    <col min="6145" max="6145" width="11.453125" style="309" customWidth="1"/>
    <col min="6146" max="6146" width="9.1796875" style="309" customWidth="1"/>
    <col min="6147" max="6148" width="9.1796875" style="309"/>
    <col min="6149" max="6149" width="10.1796875" style="309" customWidth="1"/>
    <col min="6150" max="6400" width="9.1796875" style="309"/>
    <col min="6401" max="6401" width="11.453125" style="309" customWidth="1"/>
    <col min="6402" max="6402" width="9.1796875" style="309" customWidth="1"/>
    <col min="6403" max="6404" width="9.1796875" style="309"/>
    <col min="6405" max="6405" width="10.1796875" style="309" customWidth="1"/>
    <col min="6406" max="6656" width="9.1796875" style="309"/>
    <col min="6657" max="6657" width="11.453125" style="309" customWidth="1"/>
    <col min="6658" max="6658" width="9.1796875" style="309" customWidth="1"/>
    <col min="6659" max="6660" width="9.1796875" style="309"/>
    <col min="6661" max="6661" width="10.1796875" style="309" customWidth="1"/>
    <col min="6662" max="6912" width="9.1796875" style="309"/>
    <col min="6913" max="6913" width="11.453125" style="309" customWidth="1"/>
    <col min="6914" max="6914" width="9.1796875" style="309" customWidth="1"/>
    <col min="6915" max="6916" width="9.1796875" style="309"/>
    <col min="6917" max="6917" width="10.1796875" style="309" customWidth="1"/>
    <col min="6918" max="7168" width="9.1796875" style="309"/>
    <col min="7169" max="7169" width="11.453125" style="309" customWidth="1"/>
    <col min="7170" max="7170" width="9.1796875" style="309" customWidth="1"/>
    <col min="7171" max="7172" width="9.1796875" style="309"/>
    <col min="7173" max="7173" width="10.1796875" style="309" customWidth="1"/>
    <col min="7174" max="7424" width="9.1796875" style="309"/>
    <col min="7425" max="7425" width="11.453125" style="309" customWidth="1"/>
    <col min="7426" max="7426" width="9.1796875" style="309" customWidth="1"/>
    <col min="7427" max="7428" width="9.1796875" style="309"/>
    <col min="7429" max="7429" width="10.1796875" style="309" customWidth="1"/>
    <col min="7430" max="7680" width="9.1796875" style="309"/>
    <col min="7681" max="7681" width="11.453125" style="309" customWidth="1"/>
    <col min="7682" max="7682" width="9.1796875" style="309" customWidth="1"/>
    <col min="7683" max="7684" width="9.1796875" style="309"/>
    <col min="7685" max="7685" width="10.1796875" style="309" customWidth="1"/>
    <col min="7686" max="7936" width="9.1796875" style="309"/>
    <col min="7937" max="7937" width="11.453125" style="309" customWidth="1"/>
    <col min="7938" max="7938" width="9.1796875" style="309" customWidth="1"/>
    <col min="7939" max="7940" width="9.1796875" style="309"/>
    <col min="7941" max="7941" width="10.1796875" style="309" customWidth="1"/>
    <col min="7942" max="8192" width="9.1796875" style="309"/>
    <col min="8193" max="8193" width="11.453125" style="309" customWidth="1"/>
    <col min="8194" max="8194" width="9.1796875" style="309" customWidth="1"/>
    <col min="8195" max="8196" width="9.1796875" style="309"/>
    <col min="8197" max="8197" width="10.1796875" style="309" customWidth="1"/>
    <col min="8198" max="8448" width="9.1796875" style="309"/>
    <col min="8449" max="8449" width="11.453125" style="309" customWidth="1"/>
    <col min="8450" max="8450" width="9.1796875" style="309" customWidth="1"/>
    <col min="8451" max="8452" width="9.1796875" style="309"/>
    <col min="8453" max="8453" width="10.1796875" style="309" customWidth="1"/>
    <col min="8454" max="8704" width="9.1796875" style="309"/>
    <col min="8705" max="8705" width="11.453125" style="309" customWidth="1"/>
    <col min="8706" max="8706" width="9.1796875" style="309" customWidth="1"/>
    <col min="8707" max="8708" width="9.1796875" style="309"/>
    <col min="8709" max="8709" width="10.1796875" style="309" customWidth="1"/>
    <col min="8710" max="8960" width="9.1796875" style="309"/>
    <col min="8961" max="8961" width="11.453125" style="309" customWidth="1"/>
    <col min="8962" max="8962" width="9.1796875" style="309" customWidth="1"/>
    <col min="8963" max="8964" width="9.1796875" style="309"/>
    <col min="8965" max="8965" width="10.1796875" style="309" customWidth="1"/>
    <col min="8966" max="9216" width="9.1796875" style="309"/>
    <col min="9217" max="9217" width="11.453125" style="309" customWidth="1"/>
    <col min="9218" max="9218" width="9.1796875" style="309" customWidth="1"/>
    <col min="9219" max="9220" width="9.1796875" style="309"/>
    <col min="9221" max="9221" width="10.1796875" style="309" customWidth="1"/>
    <col min="9222" max="9472" width="9.1796875" style="309"/>
    <col min="9473" max="9473" width="11.453125" style="309" customWidth="1"/>
    <col min="9474" max="9474" width="9.1796875" style="309" customWidth="1"/>
    <col min="9475" max="9476" width="9.1796875" style="309"/>
    <col min="9477" max="9477" width="10.1796875" style="309" customWidth="1"/>
    <col min="9478" max="9728" width="9.1796875" style="309"/>
    <col min="9729" max="9729" width="11.453125" style="309" customWidth="1"/>
    <col min="9730" max="9730" width="9.1796875" style="309" customWidth="1"/>
    <col min="9731" max="9732" width="9.1796875" style="309"/>
    <col min="9733" max="9733" width="10.1796875" style="309" customWidth="1"/>
    <col min="9734" max="9984" width="9.1796875" style="309"/>
    <col min="9985" max="9985" width="11.453125" style="309" customWidth="1"/>
    <col min="9986" max="9986" width="9.1796875" style="309" customWidth="1"/>
    <col min="9987" max="9988" width="9.1796875" style="309"/>
    <col min="9989" max="9989" width="10.1796875" style="309" customWidth="1"/>
    <col min="9990" max="10240" width="9.1796875" style="309"/>
    <col min="10241" max="10241" width="11.453125" style="309" customWidth="1"/>
    <col min="10242" max="10242" width="9.1796875" style="309" customWidth="1"/>
    <col min="10243" max="10244" width="9.1796875" style="309"/>
    <col min="10245" max="10245" width="10.1796875" style="309" customWidth="1"/>
    <col min="10246" max="10496" width="9.1796875" style="309"/>
    <col min="10497" max="10497" width="11.453125" style="309" customWidth="1"/>
    <col min="10498" max="10498" width="9.1796875" style="309" customWidth="1"/>
    <col min="10499" max="10500" width="9.1796875" style="309"/>
    <col min="10501" max="10501" width="10.1796875" style="309" customWidth="1"/>
    <col min="10502" max="10752" width="9.1796875" style="309"/>
    <col min="10753" max="10753" width="11.453125" style="309" customWidth="1"/>
    <col min="10754" max="10754" width="9.1796875" style="309" customWidth="1"/>
    <col min="10755" max="10756" width="9.1796875" style="309"/>
    <col min="10757" max="10757" width="10.1796875" style="309" customWidth="1"/>
    <col min="10758" max="11008" width="9.1796875" style="309"/>
    <col min="11009" max="11009" width="11.453125" style="309" customWidth="1"/>
    <col min="11010" max="11010" width="9.1796875" style="309" customWidth="1"/>
    <col min="11011" max="11012" width="9.1796875" style="309"/>
    <col min="11013" max="11013" width="10.1796875" style="309" customWidth="1"/>
    <col min="11014" max="11264" width="9.1796875" style="309"/>
    <col min="11265" max="11265" width="11.453125" style="309" customWidth="1"/>
    <col min="11266" max="11266" width="9.1796875" style="309" customWidth="1"/>
    <col min="11267" max="11268" width="9.1796875" style="309"/>
    <col min="11269" max="11269" width="10.1796875" style="309" customWidth="1"/>
    <col min="11270" max="11520" width="9.1796875" style="309"/>
    <col min="11521" max="11521" width="11.453125" style="309" customWidth="1"/>
    <col min="11522" max="11522" width="9.1796875" style="309" customWidth="1"/>
    <col min="11523" max="11524" width="9.1796875" style="309"/>
    <col min="11525" max="11525" width="10.1796875" style="309" customWidth="1"/>
    <col min="11526" max="11776" width="9.1796875" style="309"/>
    <col min="11777" max="11777" width="11.453125" style="309" customWidth="1"/>
    <col min="11778" max="11778" width="9.1796875" style="309" customWidth="1"/>
    <col min="11779" max="11780" width="9.1796875" style="309"/>
    <col min="11781" max="11781" width="10.1796875" style="309" customWidth="1"/>
    <col min="11782" max="12032" width="9.1796875" style="309"/>
    <col min="12033" max="12033" width="11.453125" style="309" customWidth="1"/>
    <col min="12034" max="12034" width="9.1796875" style="309" customWidth="1"/>
    <col min="12035" max="12036" width="9.1796875" style="309"/>
    <col min="12037" max="12037" width="10.1796875" style="309" customWidth="1"/>
    <col min="12038" max="12288" width="9.1796875" style="309"/>
    <col min="12289" max="12289" width="11.453125" style="309" customWidth="1"/>
    <col min="12290" max="12290" width="9.1796875" style="309" customWidth="1"/>
    <col min="12291" max="12292" width="9.1796875" style="309"/>
    <col min="12293" max="12293" width="10.1796875" style="309" customWidth="1"/>
    <col min="12294" max="12544" width="9.1796875" style="309"/>
    <col min="12545" max="12545" width="11.453125" style="309" customWidth="1"/>
    <col min="12546" max="12546" width="9.1796875" style="309" customWidth="1"/>
    <col min="12547" max="12548" width="9.1796875" style="309"/>
    <col min="12549" max="12549" width="10.1796875" style="309" customWidth="1"/>
    <col min="12550" max="12800" width="9.1796875" style="309"/>
    <col min="12801" max="12801" width="11.453125" style="309" customWidth="1"/>
    <col min="12802" max="12802" width="9.1796875" style="309" customWidth="1"/>
    <col min="12803" max="12804" width="9.1796875" style="309"/>
    <col min="12805" max="12805" width="10.1796875" style="309" customWidth="1"/>
    <col min="12806" max="13056" width="9.1796875" style="309"/>
    <col min="13057" max="13057" width="11.453125" style="309" customWidth="1"/>
    <col min="13058" max="13058" width="9.1796875" style="309" customWidth="1"/>
    <col min="13059" max="13060" width="9.1796875" style="309"/>
    <col min="13061" max="13061" width="10.1796875" style="309" customWidth="1"/>
    <col min="13062" max="13312" width="9.1796875" style="309"/>
    <col min="13313" max="13313" width="11.453125" style="309" customWidth="1"/>
    <col min="13314" max="13314" width="9.1796875" style="309" customWidth="1"/>
    <col min="13315" max="13316" width="9.1796875" style="309"/>
    <col min="13317" max="13317" width="10.1796875" style="309" customWidth="1"/>
    <col min="13318" max="13568" width="9.1796875" style="309"/>
    <col min="13569" max="13569" width="11.453125" style="309" customWidth="1"/>
    <col min="13570" max="13570" width="9.1796875" style="309" customWidth="1"/>
    <col min="13571" max="13572" width="9.1796875" style="309"/>
    <col min="13573" max="13573" width="10.1796875" style="309" customWidth="1"/>
    <col min="13574" max="13824" width="9.1796875" style="309"/>
    <col min="13825" max="13825" width="11.453125" style="309" customWidth="1"/>
    <col min="13826" max="13826" width="9.1796875" style="309" customWidth="1"/>
    <col min="13827" max="13828" width="9.1796875" style="309"/>
    <col min="13829" max="13829" width="10.1796875" style="309" customWidth="1"/>
    <col min="13830" max="14080" width="9.1796875" style="309"/>
    <col min="14081" max="14081" width="11.453125" style="309" customWidth="1"/>
    <col min="14082" max="14082" width="9.1796875" style="309" customWidth="1"/>
    <col min="14083" max="14084" width="9.1796875" style="309"/>
    <col min="14085" max="14085" width="10.1796875" style="309" customWidth="1"/>
    <col min="14086" max="14336" width="9.1796875" style="309"/>
    <col min="14337" max="14337" width="11.453125" style="309" customWidth="1"/>
    <col min="14338" max="14338" width="9.1796875" style="309" customWidth="1"/>
    <col min="14339" max="14340" width="9.1796875" style="309"/>
    <col min="14341" max="14341" width="10.1796875" style="309" customWidth="1"/>
    <col min="14342" max="14592" width="9.1796875" style="309"/>
    <col min="14593" max="14593" width="11.453125" style="309" customWidth="1"/>
    <col min="14594" max="14594" width="9.1796875" style="309" customWidth="1"/>
    <col min="14595" max="14596" width="9.1796875" style="309"/>
    <col min="14597" max="14597" width="10.1796875" style="309" customWidth="1"/>
    <col min="14598" max="14848" width="9.1796875" style="309"/>
    <col min="14849" max="14849" width="11.453125" style="309" customWidth="1"/>
    <col min="14850" max="14850" width="9.1796875" style="309" customWidth="1"/>
    <col min="14851" max="14852" width="9.1796875" style="309"/>
    <col min="14853" max="14853" width="10.1796875" style="309" customWidth="1"/>
    <col min="14854" max="15104" width="9.1796875" style="309"/>
    <col min="15105" max="15105" width="11.453125" style="309" customWidth="1"/>
    <col min="15106" max="15106" width="9.1796875" style="309" customWidth="1"/>
    <col min="15107" max="15108" width="9.1796875" style="309"/>
    <col min="15109" max="15109" width="10.1796875" style="309" customWidth="1"/>
    <col min="15110" max="15360" width="9.1796875" style="309"/>
    <col min="15361" max="15361" width="11.453125" style="309" customWidth="1"/>
    <col min="15362" max="15362" width="9.1796875" style="309" customWidth="1"/>
    <col min="15363" max="15364" width="9.1796875" style="309"/>
    <col min="15365" max="15365" width="10.1796875" style="309" customWidth="1"/>
    <col min="15366" max="15616" width="9.1796875" style="309"/>
    <col min="15617" max="15617" width="11.453125" style="309" customWidth="1"/>
    <col min="15618" max="15618" width="9.1796875" style="309" customWidth="1"/>
    <col min="15619" max="15620" width="9.1796875" style="309"/>
    <col min="15621" max="15621" width="10.1796875" style="309" customWidth="1"/>
    <col min="15622" max="15872" width="9.1796875" style="309"/>
    <col min="15873" max="15873" width="11.453125" style="309" customWidth="1"/>
    <col min="15874" max="15874" width="9.1796875" style="309" customWidth="1"/>
    <col min="15875" max="15876" width="9.1796875" style="309"/>
    <col min="15877" max="15877" width="10.1796875" style="309" customWidth="1"/>
    <col min="15878" max="16128" width="9.1796875" style="309"/>
    <col min="16129" max="16129" width="11.453125" style="309" customWidth="1"/>
    <col min="16130" max="16130" width="9.1796875" style="309" customWidth="1"/>
    <col min="16131" max="16132" width="9.1796875" style="309"/>
    <col min="16133" max="16133" width="10.1796875" style="309" customWidth="1"/>
    <col min="16134" max="16384" width="9.1796875" style="309"/>
  </cols>
  <sheetData>
    <row r="1" spans="1:31" s="307" customFormat="1" ht="12.75" customHeight="1"/>
    <row r="2" spans="1:31" s="307" customFormat="1" ht="12.75" customHeight="1"/>
    <row r="3" spans="1:31" s="5" customFormat="1" ht="12.75" customHeight="1">
      <c r="A3" s="188"/>
      <c r="C3" s="296"/>
    </row>
    <row r="4" spans="1:31" s="308" customFormat="1" ht="12" customHeight="1">
      <c r="A4" s="160" t="s">
        <v>289</v>
      </c>
    </row>
    <row r="5" spans="1:31" s="308" customFormat="1" ht="27" customHeight="1">
      <c r="A5" s="484" t="s">
        <v>290</v>
      </c>
      <c r="B5" s="484"/>
      <c r="C5" s="484"/>
      <c r="D5" s="484"/>
      <c r="E5" s="484"/>
      <c r="F5" s="484"/>
      <c r="G5" s="484"/>
      <c r="H5" s="484"/>
      <c r="I5" s="484"/>
      <c r="J5" s="484"/>
      <c r="K5" s="484"/>
      <c r="L5" s="484"/>
    </row>
    <row r="6" spans="1:31" s="68" customFormat="1" ht="12" customHeight="1">
      <c r="A6" s="100" t="s">
        <v>234</v>
      </c>
      <c r="B6" s="101"/>
      <c r="C6" s="102"/>
      <c r="D6" s="102"/>
      <c r="E6" s="102"/>
      <c r="F6" s="102"/>
      <c r="L6" s="103"/>
      <c r="M6" s="103"/>
      <c r="N6" s="103"/>
      <c r="O6" s="103"/>
      <c r="P6" s="103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</row>
    <row r="7" spans="1:31" ht="6" customHeight="1"/>
    <row r="19" spans="1:12" ht="10" customHeight="1">
      <c r="A19" s="428" t="s">
        <v>231</v>
      </c>
      <c r="B19" s="428"/>
      <c r="C19" s="428"/>
      <c r="D19" s="428"/>
      <c r="E19" s="428"/>
      <c r="F19" s="428"/>
    </row>
    <row r="20" spans="1:12" ht="20.149999999999999" customHeight="1">
      <c r="A20" s="482" t="s">
        <v>291</v>
      </c>
      <c r="B20" s="482"/>
      <c r="C20" s="482"/>
      <c r="D20" s="482"/>
      <c r="E20" s="482"/>
      <c r="F20" s="482"/>
      <c r="G20" s="482"/>
      <c r="H20" s="481"/>
      <c r="I20" s="481"/>
      <c r="J20" s="481"/>
      <c r="K20" s="481"/>
      <c r="L20" s="481"/>
    </row>
    <row r="21" spans="1:12" ht="20.149999999999999" customHeight="1">
      <c r="A21" s="482" t="s">
        <v>292</v>
      </c>
      <c r="B21" s="481"/>
      <c r="C21" s="481"/>
      <c r="D21" s="481"/>
      <c r="E21" s="481"/>
      <c r="F21" s="481"/>
      <c r="G21" s="481"/>
      <c r="H21" s="481"/>
      <c r="I21" s="481"/>
      <c r="J21" s="481"/>
      <c r="K21" s="481"/>
      <c r="L21" s="481"/>
    </row>
    <row r="22" spans="1:12" ht="20.149999999999999" customHeight="1">
      <c r="A22" s="482" t="s">
        <v>293</v>
      </c>
      <c r="B22" s="482"/>
      <c r="C22" s="482"/>
      <c r="D22" s="482"/>
      <c r="E22" s="482"/>
      <c r="F22" s="482"/>
      <c r="G22" s="482"/>
      <c r="H22" s="481"/>
      <c r="I22" s="481"/>
      <c r="J22" s="481"/>
      <c r="K22" s="481"/>
      <c r="L22" s="481"/>
    </row>
    <row r="23" spans="1:12">
      <c r="A23" s="482"/>
      <c r="B23" s="482"/>
      <c r="C23" s="482"/>
      <c r="D23" s="482"/>
      <c r="E23" s="482"/>
      <c r="F23" s="482"/>
      <c r="G23" s="482"/>
      <c r="H23" s="483"/>
      <c r="I23" s="483"/>
      <c r="J23" s="483"/>
      <c r="K23" s="483"/>
    </row>
  </sheetData>
  <mergeCells count="6">
    <mergeCell ref="A23:K23"/>
    <mergeCell ref="A5:L5"/>
    <mergeCell ref="A19:F19"/>
    <mergeCell ref="A20:L20"/>
    <mergeCell ref="A21:L21"/>
    <mergeCell ref="A22:L22"/>
  </mergeCells>
  <pageMargins left="0.59055118110236227" right="0.59055118110236227" top="0.78740157480314965" bottom="0.78740157480314965" header="0" footer="0"/>
  <pageSetup paperSize="9" orientation="portrait" horizontalDpi="4294967293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5"/>
  <sheetViews>
    <sheetView zoomScaleNormal="100" workbookViewId="0">
      <selection activeCell="A4" sqref="A4"/>
    </sheetView>
  </sheetViews>
  <sheetFormatPr defaultRowHeight="14.5"/>
  <cols>
    <col min="1" max="1" width="34" style="309" customWidth="1"/>
    <col min="2" max="2" width="31.26953125" style="309" customWidth="1"/>
    <col min="3" max="253" width="9.1796875" style="309"/>
    <col min="254" max="254" width="34" style="309" customWidth="1"/>
    <col min="255" max="255" width="31.26953125" style="309" customWidth="1"/>
    <col min="256" max="509" width="9.1796875" style="309"/>
    <col min="510" max="510" width="34" style="309" customWidth="1"/>
    <col min="511" max="511" width="31.26953125" style="309" customWidth="1"/>
    <col min="512" max="765" width="9.1796875" style="309"/>
    <col min="766" max="766" width="34" style="309" customWidth="1"/>
    <col min="767" max="767" width="31.26953125" style="309" customWidth="1"/>
    <col min="768" max="1021" width="9.1796875" style="309"/>
    <col min="1022" max="1022" width="34" style="309" customWidth="1"/>
    <col min="1023" max="1023" width="31.26953125" style="309" customWidth="1"/>
    <col min="1024" max="1277" width="9.1796875" style="309"/>
    <col min="1278" max="1278" width="34" style="309" customWidth="1"/>
    <col min="1279" max="1279" width="31.26953125" style="309" customWidth="1"/>
    <col min="1280" max="1533" width="9.1796875" style="309"/>
    <col min="1534" max="1534" width="34" style="309" customWidth="1"/>
    <col min="1535" max="1535" width="31.26953125" style="309" customWidth="1"/>
    <col min="1536" max="1789" width="9.1796875" style="309"/>
    <col min="1790" max="1790" width="34" style="309" customWidth="1"/>
    <col min="1791" max="1791" width="31.26953125" style="309" customWidth="1"/>
    <col min="1792" max="2045" width="9.1796875" style="309"/>
    <col min="2046" max="2046" width="34" style="309" customWidth="1"/>
    <col min="2047" max="2047" width="31.26953125" style="309" customWidth="1"/>
    <col min="2048" max="2301" width="9.1796875" style="309"/>
    <col min="2302" max="2302" width="34" style="309" customWidth="1"/>
    <col min="2303" max="2303" width="31.26953125" style="309" customWidth="1"/>
    <col min="2304" max="2557" width="9.1796875" style="309"/>
    <col min="2558" max="2558" width="34" style="309" customWidth="1"/>
    <col min="2559" max="2559" width="31.26953125" style="309" customWidth="1"/>
    <col min="2560" max="2813" width="9.1796875" style="309"/>
    <col min="2814" max="2814" width="34" style="309" customWidth="1"/>
    <col min="2815" max="2815" width="31.26953125" style="309" customWidth="1"/>
    <col min="2816" max="3069" width="9.1796875" style="309"/>
    <col min="3070" max="3070" width="34" style="309" customWidth="1"/>
    <col min="3071" max="3071" width="31.26953125" style="309" customWidth="1"/>
    <col min="3072" max="3325" width="9.1796875" style="309"/>
    <col min="3326" max="3326" width="34" style="309" customWidth="1"/>
    <col min="3327" max="3327" width="31.26953125" style="309" customWidth="1"/>
    <col min="3328" max="3581" width="9.1796875" style="309"/>
    <col min="3582" max="3582" width="34" style="309" customWidth="1"/>
    <col min="3583" max="3583" width="31.26953125" style="309" customWidth="1"/>
    <col min="3584" max="3837" width="9.1796875" style="309"/>
    <col min="3838" max="3838" width="34" style="309" customWidth="1"/>
    <col min="3839" max="3839" width="31.26953125" style="309" customWidth="1"/>
    <col min="3840" max="4093" width="9.1796875" style="309"/>
    <col min="4094" max="4094" width="34" style="309" customWidth="1"/>
    <col min="4095" max="4095" width="31.26953125" style="309" customWidth="1"/>
    <col min="4096" max="4349" width="9.1796875" style="309"/>
    <col min="4350" max="4350" width="34" style="309" customWidth="1"/>
    <col min="4351" max="4351" width="31.26953125" style="309" customWidth="1"/>
    <col min="4352" max="4605" width="9.1796875" style="309"/>
    <col min="4606" max="4606" width="34" style="309" customWidth="1"/>
    <col min="4607" max="4607" width="31.26953125" style="309" customWidth="1"/>
    <col min="4608" max="4861" width="9.1796875" style="309"/>
    <col min="4862" max="4862" width="34" style="309" customWidth="1"/>
    <col min="4863" max="4863" width="31.26953125" style="309" customWidth="1"/>
    <col min="4864" max="5117" width="9.1796875" style="309"/>
    <col min="5118" max="5118" width="34" style="309" customWidth="1"/>
    <col min="5119" max="5119" width="31.26953125" style="309" customWidth="1"/>
    <col min="5120" max="5373" width="9.1796875" style="309"/>
    <col min="5374" max="5374" width="34" style="309" customWidth="1"/>
    <col min="5375" max="5375" width="31.26953125" style="309" customWidth="1"/>
    <col min="5376" max="5629" width="9.1796875" style="309"/>
    <col min="5630" max="5630" width="34" style="309" customWidth="1"/>
    <col min="5631" max="5631" width="31.26953125" style="309" customWidth="1"/>
    <col min="5632" max="5885" width="9.1796875" style="309"/>
    <col min="5886" max="5886" width="34" style="309" customWidth="1"/>
    <col min="5887" max="5887" width="31.26953125" style="309" customWidth="1"/>
    <col min="5888" max="6141" width="9.1796875" style="309"/>
    <col min="6142" max="6142" width="34" style="309" customWidth="1"/>
    <col min="6143" max="6143" width="31.26953125" style="309" customWidth="1"/>
    <col min="6144" max="6397" width="9.1796875" style="309"/>
    <col min="6398" max="6398" width="34" style="309" customWidth="1"/>
    <col min="6399" max="6399" width="31.26953125" style="309" customWidth="1"/>
    <col min="6400" max="6653" width="9.1796875" style="309"/>
    <col min="6654" max="6654" width="34" style="309" customWidth="1"/>
    <col min="6655" max="6655" width="31.26953125" style="309" customWidth="1"/>
    <col min="6656" max="6909" width="9.1796875" style="309"/>
    <col min="6910" max="6910" width="34" style="309" customWidth="1"/>
    <col min="6911" max="6911" width="31.26953125" style="309" customWidth="1"/>
    <col min="6912" max="7165" width="9.1796875" style="309"/>
    <col min="7166" max="7166" width="34" style="309" customWidth="1"/>
    <col min="7167" max="7167" width="31.26953125" style="309" customWidth="1"/>
    <col min="7168" max="7421" width="9.1796875" style="309"/>
    <col min="7422" max="7422" width="34" style="309" customWidth="1"/>
    <col min="7423" max="7423" width="31.26953125" style="309" customWidth="1"/>
    <col min="7424" max="7677" width="9.1796875" style="309"/>
    <col min="7678" max="7678" width="34" style="309" customWidth="1"/>
    <col min="7679" max="7679" width="31.26953125" style="309" customWidth="1"/>
    <col min="7680" max="7933" width="9.1796875" style="309"/>
    <col min="7934" max="7934" width="34" style="309" customWidth="1"/>
    <col min="7935" max="7935" width="31.26953125" style="309" customWidth="1"/>
    <col min="7936" max="8189" width="9.1796875" style="309"/>
    <col min="8190" max="8190" width="34" style="309" customWidth="1"/>
    <col min="8191" max="8191" width="31.26953125" style="309" customWidth="1"/>
    <col min="8192" max="8445" width="9.1796875" style="309"/>
    <col min="8446" max="8446" width="34" style="309" customWidth="1"/>
    <col min="8447" max="8447" width="31.26953125" style="309" customWidth="1"/>
    <col min="8448" max="8701" width="9.1796875" style="309"/>
    <col min="8702" max="8702" width="34" style="309" customWidth="1"/>
    <col min="8703" max="8703" width="31.26953125" style="309" customWidth="1"/>
    <col min="8704" max="8957" width="9.1796875" style="309"/>
    <col min="8958" max="8958" width="34" style="309" customWidth="1"/>
    <col min="8959" max="8959" width="31.26953125" style="309" customWidth="1"/>
    <col min="8960" max="9213" width="9.1796875" style="309"/>
    <col min="9214" max="9214" width="34" style="309" customWidth="1"/>
    <col min="9215" max="9215" width="31.26953125" style="309" customWidth="1"/>
    <col min="9216" max="9469" width="9.1796875" style="309"/>
    <col min="9470" max="9470" width="34" style="309" customWidth="1"/>
    <col min="9471" max="9471" width="31.26953125" style="309" customWidth="1"/>
    <col min="9472" max="9725" width="9.1796875" style="309"/>
    <col min="9726" max="9726" width="34" style="309" customWidth="1"/>
    <col min="9727" max="9727" width="31.26953125" style="309" customWidth="1"/>
    <col min="9728" max="9981" width="9.1796875" style="309"/>
    <col min="9982" max="9982" width="34" style="309" customWidth="1"/>
    <col min="9983" max="9983" width="31.26953125" style="309" customWidth="1"/>
    <col min="9984" max="10237" width="9.1796875" style="309"/>
    <col min="10238" max="10238" width="34" style="309" customWidth="1"/>
    <col min="10239" max="10239" width="31.26953125" style="309" customWidth="1"/>
    <col min="10240" max="10493" width="9.1796875" style="309"/>
    <col min="10494" max="10494" width="34" style="309" customWidth="1"/>
    <col min="10495" max="10495" width="31.26953125" style="309" customWidth="1"/>
    <col min="10496" max="10749" width="9.1796875" style="309"/>
    <col min="10750" max="10750" width="34" style="309" customWidth="1"/>
    <col min="10751" max="10751" width="31.26953125" style="309" customWidth="1"/>
    <col min="10752" max="11005" width="9.1796875" style="309"/>
    <col min="11006" max="11006" width="34" style="309" customWidth="1"/>
    <col min="11007" max="11007" width="31.26953125" style="309" customWidth="1"/>
    <col min="11008" max="11261" width="9.1796875" style="309"/>
    <col min="11262" max="11262" width="34" style="309" customWidth="1"/>
    <col min="11263" max="11263" width="31.26953125" style="309" customWidth="1"/>
    <col min="11264" max="11517" width="9.1796875" style="309"/>
    <col min="11518" max="11518" width="34" style="309" customWidth="1"/>
    <col min="11519" max="11519" width="31.26953125" style="309" customWidth="1"/>
    <col min="11520" max="11773" width="9.1796875" style="309"/>
    <col min="11774" max="11774" width="34" style="309" customWidth="1"/>
    <col min="11775" max="11775" width="31.26953125" style="309" customWidth="1"/>
    <col min="11776" max="12029" width="9.1796875" style="309"/>
    <col min="12030" max="12030" width="34" style="309" customWidth="1"/>
    <col min="12031" max="12031" width="31.26953125" style="309" customWidth="1"/>
    <col min="12032" max="12285" width="9.1796875" style="309"/>
    <col min="12286" max="12286" width="34" style="309" customWidth="1"/>
    <col min="12287" max="12287" width="31.26953125" style="309" customWidth="1"/>
    <col min="12288" max="12541" width="9.1796875" style="309"/>
    <col min="12542" max="12542" width="34" style="309" customWidth="1"/>
    <col min="12543" max="12543" width="31.26953125" style="309" customWidth="1"/>
    <col min="12544" max="12797" width="9.1796875" style="309"/>
    <col min="12798" max="12798" width="34" style="309" customWidth="1"/>
    <col min="12799" max="12799" width="31.26953125" style="309" customWidth="1"/>
    <col min="12800" max="13053" width="9.1796875" style="309"/>
    <col min="13054" max="13054" width="34" style="309" customWidth="1"/>
    <col min="13055" max="13055" width="31.26953125" style="309" customWidth="1"/>
    <col min="13056" max="13309" width="9.1796875" style="309"/>
    <col min="13310" max="13310" width="34" style="309" customWidth="1"/>
    <col min="13311" max="13311" width="31.26953125" style="309" customWidth="1"/>
    <col min="13312" max="13565" width="9.1796875" style="309"/>
    <col min="13566" max="13566" width="34" style="309" customWidth="1"/>
    <col min="13567" max="13567" width="31.26953125" style="309" customWidth="1"/>
    <col min="13568" max="13821" width="9.1796875" style="309"/>
    <col min="13822" max="13822" width="34" style="309" customWidth="1"/>
    <col min="13823" max="13823" width="31.26953125" style="309" customWidth="1"/>
    <col min="13824" max="14077" width="9.1796875" style="309"/>
    <col min="14078" max="14078" width="34" style="309" customWidth="1"/>
    <col min="14079" max="14079" width="31.26953125" style="309" customWidth="1"/>
    <col min="14080" max="14333" width="9.1796875" style="309"/>
    <col min="14334" max="14334" width="34" style="309" customWidth="1"/>
    <col min="14335" max="14335" width="31.26953125" style="309" customWidth="1"/>
    <col min="14336" max="14589" width="9.1796875" style="309"/>
    <col min="14590" max="14590" width="34" style="309" customWidth="1"/>
    <col min="14591" max="14591" width="31.26953125" style="309" customWidth="1"/>
    <col min="14592" max="14845" width="9.1796875" style="309"/>
    <col min="14846" max="14846" width="34" style="309" customWidth="1"/>
    <col min="14847" max="14847" width="31.26953125" style="309" customWidth="1"/>
    <col min="14848" max="15101" width="9.1796875" style="309"/>
    <col min="15102" max="15102" width="34" style="309" customWidth="1"/>
    <col min="15103" max="15103" width="31.26953125" style="309" customWidth="1"/>
    <col min="15104" max="15357" width="9.1796875" style="309"/>
    <col min="15358" max="15358" width="34" style="309" customWidth="1"/>
    <col min="15359" max="15359" width="31.26953125" style="309" customWidth="1"/>
    <col min="15360" max="15613" width="9.1796875" style="309"/>
    <col min="15614" max="15614" width="34" style="309" customWidth="1"/>
    <col min="15615" max="15615" width="31.26953125" style="309" customWidth="1"/>
    <col min="15616" max="15869" width="9.1796875" style="309"/>
    <col min="15870" max="15870" width="34" style="309" customWidth="1"/>
    <col min="15871" max="15871" width="31.26953125" style="309" customWidth="1"/>
    <col min="15872" max="16125" width="9.1796875" style="309"/>
    <col min="16126" max="16126" width="34" style="309" customWidth="1"/>
    <col min="16127" max="16127" width="31.26953125" style="309" customWidth="1"/>
    <col min="16128" max="16384" width="9.1796875" style="309"/>
  </cols>
  <sheetData>
    <row r="1" spans="1:12" s="307" customFormat="1" ht="12.75" customHeight="1"/>
    <row r="2" spans="1:12" s="307" customFormat="1" ht="12.75" customHeight="1"/>
    <row r="3" spans="1:12" s="5" customFormat="1" ht="12.75" customHeight="1">
      <c r="A3" s="188"/>
      <c r="B3" s="296"/>
    </row>
    <row r="4" spans="1:12" s="311" customFormat="1" ht="12" customHeight="1">
      <c r="A4" s="160" t="s">
        <v>294</v>
      </c>
      <c r="B4" s="310"/>
      <c r="C4" s="13"/>
    </row>
    <row r="5" spans="1:12" s="117" customFormat="1" ht="41.25" customHeight="1">
      <c r="A5" s="485" t="s">
        <v>308</v>
      </c>
      <c r="B5" s="485"/>
      <c r="C5" s="312"/>
    </row>
    <row r="6" spans="1:12" s="70" customFormat="1" ht="12" customHeight="1">
      <c r="A6" s="100" t="s">
        <v>234</v>
      </c>
      <c r="B6" s="118"/>
      <c r="C6" s="118"/>
    </row>
    <row r="7" spans="1:12" s="5" customFormat="1" ht="6" customHeight="1">
      <c r="A7" s="295"/>
      <c r="B7" s="295"/>
    </row>
    <row r="8" spans="1:12" s="5" customFormat="1" ht="3" customHeight="1">
      <c r="A8" s="300"/>
      <c r="B8" s="300"/>
    </row>
    <row r="9" spans="1:12" s="313" customFormat="1" ht="10" customHeight="1">
      <c r="A9" s="158" t="s">
        <v>295</v>
      </c>
      <c r="B9" s="126">
        <v>56.7</v>
      </c>
      <c r="C9" s="126"/>
      <c r="E9" s="314"/>
      <c r="F9" s="126"/>
      <c r="G9" s="126"/>
      <c r="H9" s="126"/>
      <c r="I9" s="315"/>
      <c r="J9" s="315"/>
      <c r="K9" s="315"/>
      <c r="L9" s="315"/>
    </row>
    <row r="10" spans="1:12" s="313" customFormat="1" ht="10" customHeight="1">
      <c r="A10" s="125" t="s">
        <v>296</v>
      </c>
      <c r="B10" s="126">
        <v>64.099999999999994</v>
      </c>
      <c r="C10" s="126"/>
      <c r="E10" s="126"/>
      <c r="F10" s="126"/>
      <c r="G10" s="126"/>
      <c r="H10" s="126"/>
      <c r="I10" s="315"/>
      <c r="J10" s="315"/>
      <c r="K10" s="315"/>
    </row>
    <row r="11" spans="1:12" s="313" customFormat="1" ht="10" customHeight="1">
      <c r="A11" s="125" t="s">
        <v>297</v>
      </c>
      <c r="B11" s="126">
        <v>48.2</v>
      </c>
      <c r="C11" s="126"/>
      <c r="E11" s="126"/>
      <c r="F11" s="126"/>
      <c r="G11" s="126"/>
      <c r="H11" s="126"/>
      <c r="I11" s="315"/>
      <c r="J11" s="315"/>
      <c r="K11" s="315"/>
    </row>
    <row r="12" spans="1:12" s="313" customFormat="1" ht="10" customHeight="1">
      <c r="A12" s="125"/>
      <c r="B12" s="126"/>
      <c r="E12" s="126"/>
      <c r="F12" s="126"/>
      <c r="G12" s="126"/>
    </row>
    <row r="13" spans="1:12" s="313" customFormat="1" ht="10" customHeight="1">
      <c r="A13" s="125" t="s">
        <v>298</v>
      </c>
      <c r="B13" s="126">
        <v>68.5</v>
      </c>
      <c r="C13" s="126"/>
      <c r="D13" s="315"/>
      <c r="E13" s="126"/>
      <c r="F13" s="126"/>
      <c r="G13" s="126"/>
      <c r="H13" s="126"/>
      <c r="I13" s="315"/>
      <c r="J13" s="315"/>
      <c r="K13" s="315"/>
    </row>
    <row r="14" spans="1:12" s="313" customFormat="1" ht="10" customHeight="1">
      <c r="A14" s="125" t="s">
        <v>299</v>
      </c>
      <c r="B14" s="126">
        <v>72.3</v>
      </c>
      <c r="C14" s="126"/>
      <c r="D14" s="315"/>
      <c r="E14" s="126"/>
      <c r="F14" s="126"/>
      <c r="G14" s="126"/>
      <c r="H14" s="126"/>
      <c r="I14" s="315"/>
      <c r="J14" s="315"/>
      <c r="K14" s="315"/>
    </row>
    <row r="15" spans="1:12" s="313" customFormat="1" ht="10" customHeight="1">
      <c r="A15" s="125" t="s">
        <v>300</v>
      </c>
      <c r="B15" s="126">
        <v>78</v>
      </c>
      <c r="C15" s="126"/>
      <c r="D15" s="315"/>
      <c r="E15" s="126"/>
      <c r="F15" s="126"/>
      <c r="G15" s="126"/>
      <c r="H15" s="126"/>
      <c r="I15" s="315"/>
      <c r="J15" s="315"/>
      <c r="K15" s="315"/>
    </row>
    <row r="16" spans="1:12" s="313" customFormat="1" ht="10" customHeight="1">
      <c r="A16" s="125" t="s">
        <v>301</v>
      </c>
      <c r="B16" s="126">
        <v>82.8</v>
      </c>
      <c r="C16" s="126"/>
      <c r="D16" s="315"/>
      <c r="E16" s="126"/>
      <c r="F16" s="126"/>
      <c r="G16" s="126"/>
      <c r="H16" s="126"/>
      <c r="I16" s="315"/>
      <c r="J16" s="315"/>
      <c r="K16" s="315"/>
    </row>
    <row r="17" spans="1:11" s="313" customFormat="1" ht="10" customHeight="1">
      <c r="A17" s="125" t="s">
        <v>302</v>
      </c>
      <c r="B17" s="126">
        <v>77</v>
      </c>
      <c r="C17" s="126"/>
      <c r="D17" s="315"/>
      <c r="E17" s="126"/>
      <c r="F17" s="126"/>
      <c r="G17" s="126"/>
      <c r="H17" s="126"/>
      <c r="I17" s="315"/>
      <c r="J17" s="315"/>
      <c r="K17" s="315"/>
    </row>
    <row r="18" spans="1:11" s="313" customFormat="1" ht="10" customHeight="1">
      <c r="A18" s="125" t="s">
        <v>303</v>
      </c>
      <c r="B18" s="126">
        <v>84.2</v>
      </c>
      <c r="C18" s="126"/>
      <c r="D18" s="315"/>
      <c r="E18" s="126"/>
      <c r="F18" s="126"/>
      <c r="G18" s="126"/>
      <c r="H18" s="126"/>
      <c r="I18" s="315"/>
      <c r="J18" s="315"/>
      <c r="K18" s="315"/>
    </row>
    <row r="19" spans="1:11" ht="3" customHeight="1">
      <c r="A19" s="316"/>
      <c r="B19" s="316"/>
    </row>
    <row r="20" spans="1:11" ht="3" customHeight="1"/>
    <row r="21" spans="1:11" ht="10" customHeight="1">
      <c r="A21" s="428" t="s">
        <v>231</v>
      </c>
      <c r="B21" s="428"/>
      <c r="C21" s="428"/>
      <c r="D21" s="428"/>
    </row>
    <row r="22" spans="1:11" ht="20.149999999999999" customHeight="1">
      <c r="A22" s="477" t="s">
        <v>291</v>
      </c>
      <c r="B22" s="486"/>
      <c r="C22" s="487"/>
      <c r="D22" s="142"/>
      <c r="E22" s="317"/>
      <c r="F22" s="317"/>
      <c r="G22" s="317"/>
    </row>
    <row r="23" spans="1:11" ht="30" customHeight="1">
      <c r="A23" s="477" t="s">
        <v>304</v>
      </c>
      <c r="B23" s="486"/>
      <c r="C23" s="487"/>
      <c r="D23" s="142"/>
      <c r="E23" s="317"/>
      <c r="F23" s="317"/>
      <c r="G23" s="317"/>
    </row>
    <row r="24" spans="1:11" ht="20.149999999999999" customHeight="1">
      <c r="A24" s="477" t="s">
        <v>305</v>
      </c>
      <c r="B24" s="486"/>
      <c r="C24" s="487"/>
      <c r="D24" s="144"/>
      <c r="E24" s="317"/>
      <c r="F24" s="317"/>
      <c r="G24" s="317"/>
      <c r="H24" s="317"/>
    </row>
    <row r="25" spans="1:11" s="317" customFormat="1" ht="10" customHeight="1">
      <c r="C25" s="151"/>
      <c r="D25" s="155"/>
    </row>
    <row r="26" spans="1:11" s="317" customFormat="1" ht="10" customHeight="1">
      <c r="C26" s="148"/>
      <c r="D26" s="130"/>
    </row>
    <row r="27" spans="1:11" s="317" customFormat="1" ht="10" customHeight="1">
      <c r="C27" s="148"/>
      <c r="D27" s="130"/>
    </row>
    <row r="28" spans="1:11" s="317" customFormat="1" ht="10" customHeight="1">
      <c r="C28" s="148"/>
      <c r="D28" s="130"/>
    </row>
    <row r="29" spans="1:11" s="317" customFormat="1" ht="10" customHeight="1">
      <c r="C29" s="148"/>
      <c r="D29" s="130"/>
    </row>
    <row r="30" spans="1:11" s="317" customFormat="1" ht="10" customHeight="1">
      <c r="C30" s="148"/>
      <c r="D30" s="130"/>
    </row>
    <row r="31" spans="1:11" s="317" customFormat="1" ht="10" customHeight="1">
      <c r="C31" s="148"/>
      <c r="D31" s="130"/>
    </row>
    <row r="32" spans="1:11" s="317" customFormat="1" ht="10" customHeight="1">
      <c r="C32" s="309"/>
      <c r="D32" s="309"/>
    </row>
    <row r="33" spans="3:4" s="317" customFormat="1" ht="10" customHeight="1">
      <c r="C33" s="309"/>
      <c r="D33" s="309"/>
    </row>
    <row r="34" spans="3:4" s="317" customFormat="1" ht="10" customHeight="1">
      <c r="C34" s="309"/>
      <c r="D34" s="309"/>
    </row>
    <row r="35" spans="3:4" s="317" customFormat="1" ht="10" customHeight="1">
      <c r="C35" s="309"/>
      <c r="D35" s="309"/>
    </row>
    <row r="36" spans="3:4" s="317" customFormat="1" ht="10" customHeight="1">
      <c r="C36" s="309"/>
      <c r="D36" s="309"/>
    </row>
    <row r="37" spans="3:4" s="317" customFormat="1" ht="10" customHeight="1">
      <c r="C37" s="309"/>
      <c r="D37" s="309"/>
    </row>
    <row r="38" spans="3:4" s="317" customFormat="1" ht="10" customHeight="1">
      <c r="C38" s="309"/>
      <c r="D38" s="309"/>
    </row>
    <row r="39" spans="3:4" s="317" customFormat="1" ht="10" customHeight="1">
      <c r="C39" s="309"/>
      <c r="D39" s="309"/>
    </row>
    <row r="40" spans="3:4" s="317" customFormat="1" ht="10" customHeight="1">
      <c r="C40" s="309"/>
      <c r="D40" s="309"/>
    </row>
    <row r="41" spans="3:4" s="317" customFormat="1" ht="10" customHeight="1">
      <c r="C41" s="309"/>
      <c r="D41" s="309"/>
    </row>
    <row r="42" spans="3:4" s="317" customFormat="1" ht="10" customHeight="1">
      <c r="C42" s="309"/>
      <c r="D42" s="309"/>
    </row>
    <row r="43" spans="3:4" s="317" customFormat="1" ht="10" customHeight="1">
      <c r="C43" s="309"/>
      <c r="D43" s="309"/>
    </row>
    <row r="44" spans="3:4" s="317" customFormat="1" ht="10" customHeight="1">
      <c r="C44" s="309"/>
      <c r="D44" s="309"/>
    </row>
    <row r="45" spans="3:4" s="317" customFormat="1" ht="10" customHeight="1">
      <c r="C45" s="309"/>
      <c r="D45" s="309"/>
    </row>
  </sheetData>
  <mergeCells count="6">
    <mergeCell ref="A5:B5"/>
    <mergeCell ref="A21:D21"/>
    <mergeCell ref="A22:B22"/>
    <mergeCell ref="C22:C24"/>
    <mergeCell ref="A23:B23"/>
    <mergeCell ref="A24:B24"/>
  </mergeCells>
  <pageMargins left="0.59055118110236227" right="0.59055118110236227" top="0.78740157480314965" bottom="0.78740157480314965" header="0" footer="0"/>
  <pageSetup paperSize="9" orientation="portrait" horizontalDpi="4294967293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L34"/>
  <sheetViews>
    <sheetView workbookViewId="0">
      <selection activeCell="A4" sqref="A4"/>
    </sheetView>
  </sheetViews>
  <sheetFormatPr defaultColWidth="9.1796875" defaultRowHeight="12.75" customHeight="1"/>
  <cols>
    <col min="1" max="16384" width="9.1796875" style="321"/>
  </cols>
  <sheetData>
    <row r="4" spans="1:12" ht="12.75" customHeight="1">
      <c r="A4" s="55" t="s">
        <v>310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</row>
    <row r="5" spans="1:12" ht="12.75" customHeight="1">
      <c r="A5" s="442" t="s">
        <v>380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</row>
    <row r="6" spans="1:12" ht="12.75" customHeight="1">
      <c r="A6" s="322" t="s">
        <v>100</v>
      </c>
      <c r="B6" s="58"/>
      <c r="C6" s="58"/>
      <c r="D6" s="58"/>
      <c r="E6" s="58"/>
      <c r="F6" s="58"/>
      <c r="G6" s="58"/>
      <c r="H6" s="58"/>
      <c r="I6" s="58"/>
      <c r="J6" s="58"/>
      <c r="K6" s="58"/>
      <c r="L6" s="59"/>
    </row>
    <row r="34" spans="1:1" ht="12.75" customHeight="1">
      <c r="A34" s="323" t="s">
        <v>324</v>
      </c>
    </row>
  </sheetData>
  <mergeCells count="1">
    <mergeCell ref="A5:L5"/>
  </mergeCell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workbookViewId="0">
      <selection activeCell="A4" sqref="A4"/>
    </sheetView>
  </sheetViews>
  <sheetFormatPr defaultColWidth="9.1796875" defaultRowHeight="12.75" customHeight="1"/>
  <cols>
    <col min="1" max="1" width="29.81640625" style="321" customWidth="1"/>
    <col min="2" max="3" width="19.81640625" style="321" customWidth="1"/>
    <col min="4" max="16384" width="9.1796875" style="321"/>
  </cols>
  <sheetData>
    <row r="1" spans="1:12" ht="12.75" customHeight="1">
      <c r="A1" s="324"/>
    </row>
    <row r="2" spans="1:12" ht="12.75" customHeight="1">
      <c r="A2" s="324"/>
    </row>
    <row r="3" spans="1:12" ht="12.75" customHeight="1">
      <c r="A3" s="324"/>
      <c r="B3" s="324"/>
    </row>
    <row r="4" spans="1:12" ht="12.75" customHeight="1">
      <c r="A4" s="55" t="s">
        <v>310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</row>
    <row r="5" spans="1:12" ht="12.75" customHeight="1">
      <c r="A5" s="160" t="s">
        <v>380</v>
      </c>
      <c r="B5" s="325"/>
      <c r="C5" s="325"/>
      <c r="D5" s="325"/>
      <c r="E5" s="325"/>
      <c r="F5" s="325"/>
      <c r="G5" s="325"/>
      <c r="H5" s="325"/>
      <c r="I5" s="325"/>
      <c r="J5" s="325"/>
      <c r="K5" s="325"/>
      <c r="L5" s="325"/>
    </row>
    <row r="6" spans="1:12" ht="12.75" customHeight="1">
      <c r="A6" s="322" t="s">
        <v>100</v>
      </c>
      <c r="B6" s="58"/>
      <c r="C6" s="58"/>
      <c r="D6" s="58"/>
      <c r="E6" s="58"/>
      <c r="F6" s="58"/>
      <c r="G6" s="58"/>
      <c r="H6" s="58"/>
      <c r="I6" s="58"/>
      <c r="J6" s="58"/>
      <c r="K6" s="58"/>
      <c r="L6" s="59"/>
    </row>
    <row r="7" spans="1:12" ht="6" customHeight="1"/>
    <row r="8" spans="1:12" ht="12.75" customHeight="1">
      <c r="A8" s="326"/>
      <c r="B8" s="327" t="s">
        <v>325</v>
      </c>
      <c r="C8" s="327" t="s">
        <v>326</v>
      </c>
      <c r="D8" s="328"/>
    </row>
    <row r="9" spans="1:12" ht="3" customHeight="1">
      <c r="A9" s="329"/>
      <c r="B9" s="328" t="s">
        <v>327</v>
      </c>
      <c r="C9" s="328" t="s">
        <v>327</v>
      </c>
      <c r="D9" s="328"/>
    </row>
    <row r="10" spans="1:12" ht="12.75" customHeight="1">
      <c r="A10" s="330" t="s">
        <v>328</v>
      </c>
      <c r="B10" s="331">
        <v>79.8</v>
      </c>
      <c r="C10" s="331">
        <v>46.6</v>
      </c>
      <c r="D10" s="332"/>
      <c r="E10" s="333"/>
    </row>
    <row r="11" spans="1:12" ht="12.75" customHeight="1">
      <c r="A11" s="329" t="s">
        <v>267</v>
      </c>
      <c r="B11" s="334">
        <v>88.9</v>
      </c>
      <c r="C11" s="334">
        <v>73.900000000000006</v>
      </c>
      <c r="D11" s="332"/>
      <c r="E11" s="333"/>
    </row>
    <row r="12" spans="1:12" ht="12.75" customHeight="1">
      <c r="A12" s="329" t="s">
        <v>263</v>
      </c>
      <c r="B12" s="335">
        <v>87</v>
      </c>
      <c r="C12" s="334">
        <v>65.2</v>
      </c>
      <c r="D12" s="328"/>
    </row>
    <row r="13" spans="1:12" ht="12.75" customHeight="1">
      <c r="A13" s="329" t="s">
        <v>269</v>
      </c>
      <c r="B13" s="334">
        <v>82.4</v>
      </c>
      <c r="C13" s="334">
        <v>62.4</v>
      </c>
      <c r="D13" s="328"/>
    </row>
    <row r="14" spans="1:12" ht="12.75" customHeight="1">
      <c r="A14" s="329" t="s">
        <v>264</v>
      </c>
      <c r="B14" s="334">
        <v>89.5</v>
      </c>
      <c r="C14" s="334">
        <v>60.4</v>
      </c>
      <c r="D14" s="328"/>
    </row>
    <row r="15" spans="1:12" ht="12.75" customHeight="1">
      <c r="A15" s="329" t="s">
        <v>265</v>
      </c>
      <c r="B15" s="334">
        <v>81.5</v>
      </c>
      <c r="C15" s="335">
        <v>58</v>
      </c>
      <c r="D15" s="328"/>
    </row>
    <row r="16" spans="1:12" ht="12.75" customHeight="1">
      <c r="A16" s="329" t="s">
        <v>266</v>
      </c>
      <c r="B16" s="334">
        <v>82.4</v>
      </c>
      <c r="C16" s="334">
        <v>54.8</v>
      </c>
      <c r="D16" s="328"/>
    </row>
    <row r="17" spans="1:5" ht="12.75" customHeight="1">
      <c r="A17" s="329" t="s">
        <v>276</v>
      </c>
      <c r="B17" s="334">
        <v>78.2</v>
      </c>
      <c r="C17" s="334">
        <v>54.8</v>
      </c>
      <c r="D17" s="328"/>
    </row>
    <row r="18" spans="1:5" ht="12.75" customHeight="1">
      <c r="A18" s="329" t="s">
        <v>270</v>
      </c>
      <c r="B18" s="334">
        <v>80.2</v>
      </c>
      <c r="C18" s="334">
        <v>53.1</v>
      </c>
      <c r="D18" s="328"/>
    </row>
    <row r="19" spans="1:5" ht="12.75" customHeight="1">
      <c r="A19" s="329" t="s">
        <v>271</v>
      </c>
      <c r="B19" s="335">
        <v>78</v>
      </c>
      <c r="C19" s="335">
        <v>53</v>
      </c>
      <c r="D19" s="328"/>
    </row>
    <row r="20" spans="1:5" ht="12.75" customHeight="1">
      <c r="A20" s="329" t="s">
        <v>279</v>
      </c>
      <c r="B20" s="335">
        <v>79</v>
      </c>
      <c r="C20" s="334">
        <v>52.2</v>
      </c>
      <c r="D20" s="328"/>
    </row>
    <row r="21" spans="1:5" ht="12.75" customHeight="1">
      <c r="A21" s="329" t="s">
        <v>281</v>
      </c>
      <c r="B21" s="335">
        <v>83</v>
      </c>
      <c r="C21" s="334">
        <v>50.8</v>
      </c>
      <c r="D21" s="328"/>
    </row>
    <row r="22" spans="1:5" ht="12.75" customHeight="1">
      <c r="A22" s="329" t="s">
        <v>273</v>
      </c>
      <c r="B22" s="335">
        <v>62</v>
      </c>
      <c r="C22" s="335">
        <v>50</v>
      </c>
      <c r="D22" s="328"/>
    </row>
    <row r="23" spans="1:5" ht="12.75" customHeight="1">
      <c r="A23" s="329" t="s">
        <v>287</v>
      </c>
      <c r="B23" s="334">
        <v>85.1</v>
      </c>
      <c r="C23" s="334">
        <v>49.2</v>
      </c>
      <c r="D23" s="332"/>
      <c r="E23" s="333"/>
    </row>
    <row r="24" spans="1:5" ht="12.75" customHeight="1">
      <c r="A24" s="329" t="s">
        <v>278</v>
      </c>
      <c r="B24" s="334">
        <v>74.8</v>
      </c>
      <c r="C24" s="334">
        <v>48.1</v>
      </c>
      <c r="D24" s="328"/>
    </row>
    <row r="25" spans="1:5" ht="12.75" customHeight="1">
      <c r="A25" s="329" t="s">
        <v>262</v>
      </c>
      <c r="B25" s="334">
        <v>77.3</v>
      </c>
      <c r="C25" s="334">
        <v>46.4</v>
      </c>
      <c r="D25" s="328"/>
    </row>
    <row r="26" spans="1:5" ht="12.75" customHeight="1">
      <c r="A26" s="329" t="s">
        <v>329</v>
      </c>
      <c r="B26" s="334">
        <v>80.7</v>
      </c>
      <c r="C26" s="334">
        <v>45.7</v>
      </c>
      <c r="D26" s="328"/>
    </row>
    <row r="27" spans="1:5" ht="12.75" customHeight="1">
      <c r="A27" s="329" t="s">
        <v>280</v>
      </c>
      <c r="B27" s="334">
        <v>76.599999999999994</v>
      </c>
      <c r="C27" s="334">
        <v>44.9</v>
      </c>
      <c r="D27" s="328"/>
    </row>
    <row r="28" spans="1:5" ht="12.75" customHeight="1">
      <c r="A28" s="329" t="s">
        <v>275</v>
      </c>
      <c r="B28" s="334">
        <v>86.4</v>
      </c>
      <c r="C28" s="334">
        <v>44.2</v>
      </c>
      <c r="D28" s="328"/>
    </row>
    <row r="29" spans="1:5" ht="12.75" customHeight="1">
      <c r="A29" s="329" t="s">
        <v>272</v>
      </c>
      <c r="B29" s="334">
        <v>77.8</v>
      </c>
      <c r="C29" s="334">
        <v>42.4</v>
      </c>
      <c r="D29" s="328"/>
    </row>
    <row r="30" spans="1:5" ht="12.75" customHeight="1">
      <c r="A30" s="329" t="s">
        <v>277</v>
      </c>
      <c r="B30" s="334">
        <v>78.2</v>
      </c>
      <c r="C30" s="334">
        <v>41.6</v>
      </c>
      <c r="D30" s="328"/>
    </row>
    <row r="31" spans="1:5" ht="12.75" customHeight="1">
      <c r="A31" s="329" t="s">
        <v>60</v>
      </c>
      <c r="B31" s="335">
        <v>69</v>
      </c>
      <c r="C31" s="334">
        <v>35.700000000000003</v>
      </c>
      <c r="D31" s="328"/>
    </row>
    <row r="32" spans="1:5" ht="12.75" customHeight="1">
      <c r="A32" s="329" t="s">
        <v>283</v>
      </c>
      <c r="B32" s="334">
        <v>67.5</v>
      </c>
      <c r="C32" s="334">
        <v>31.4</v>
      </c>
      <c r="D32" s="328"/>
    </row>
    <row r="33" spans="1:4" ht="12.75" customHeight="1">
      <c r="A33" s="329" t="s">
        <v>282</v>
      </c>
      <c r="B33" s="334">
        <v>64.2</v>
      </c>
      <c r="C33" s="334">
        <v>27.3</v>
      </c>
      <c r="D33" s="328"/>
    </row>
    <row r="34" spans="1:4" ht="12.75" customHeight="1">
      <c r="A34" s="329" t="s">
        <v>286</v>
      </c>
      <c r="B34" s="334">
        <v>62.8</v>
      </c>
      <c r="C34" s="334">
        <v>25.6</v>
      </c>
      <c r="D34" s="328"/>
    </row>
    <row r="35" spans="1:4" ht="12.75" customHeight="1">
      <c r="A35" s="329" t="s">
        <v>274</v>
      </c>
      <c r="B35" s="334">
        <v>69.3</v>
      </c>
      <c r="C35" s="334">
        <v>24.3</v>
      </c>
      <c r="D35" s="328"/>
    </row>
    <row r="36" spans="1:4" ht="12.75" customHeight="1">
      <c r="A36" s="329" t="s">
        <v>285</v>
      </c>
      <c r="B36" s="334">
        <v>64.599999999999994</v>
      </c>
      <c r="C36" s="334">
        <v>20.6</v>
      </c>
      <c r="D36" s="328"/>
    </row>
    <row r="37" spans="1:4" ht="12.75" customHeight="1">
      <c r="A37" s="329" t="s">
        <v>284</v>
      </c>
      <c r="B37" s="336">
        <v>60.7</v>
      </c>
      <c r="C37" s="336">
        <v>16.600000000000001</v>
      </c>
      <c r="D37" s="328"/>
    </row>
    <row r="38" spans="1:4" ht="3" customHeight="1">
      <c r="A38" s="337"/>
      <c r="B38" s="337"/>
      <c r="C38" s="337"/>
    </row>
    <row r="39" spans="1:4" ht="12.75" customHeight="1">
      <c r="A39" s="323" t="s">
        <v>324</v>
      </c>
    </row>
    <row r="40" spans="1:4" ht="12.75" customHeight="1">
      <c r="A40" s="338"/>
      <c r="B40" s="324"/>
    </row>
    <row r="41" spans="1:4" ht="12.75" customHeight="1">
      <c r="A41" s="338"/>
    </row>
    <row r="42" spans="1:4" ht="12.75" customHeight="1">
      <c r="A42" s="338"/>
      <c r="B42" s="324"/>
    </row>
    <row r="43" spans="1:4" ht="12.75" customHeight="1">
      <c r="A43" s="338"/>
      <c r="B43" s="324"/>
    </row>
  </sheetData>
  <pageMargins left="0.7" right="0.7" top="0.75" bottom="0.75" header="0.3" footer="0.3"/>
  <pageSetup paperSize="9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L30"/>
  <sheetViews>
    <sheetView workbookViewId="0">
      <selection activeCell="A4" sqref="A4"/>
    </sheetView>
  </sheetViews>
  <sheetFormatPr defaultColWidth="9.1796875" defaultRowHeight="12.75" customHeight="1"/>
  <cols>
    <col min="1" max="16384" width="9.1796875" style="321"/>
  </cols>
  <sheetData>
    <row r="4" spans="1:12" ht="12.75" customHeight="1">
      <c r="A4" s="55" t="s">
        <v>311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</row>
    <row r="5" spans="1:12" ht="12.75" customHeight="1">
      <c r="A5" s="442" t="s">
        <v>330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</row>
    <row r="6" spans="1:12" ht="12.75" customHeight="1">
      <c r="A6" s="322" t="s">
        <v>100</v>
      </c>
      <c r="B6" s="58"/>
      <c r="C6" s="58"/>
      <c r="D6" s="58"/>
      <c r="E6" s="58"/>
      <c r="F6" s="58"/>
      <c r="G6" s="58"/>
      <c r="H6" s="58"/>
      <c r="I6" s="58"/>
      <c r="J6" s="58"/>
      <c r="K6" s="58"/>
      <c r="L6" s="59"/>
    </row>
    <row r="29" spans="1:11" ht="12.75" customHeight="1">
      <c r="A29" s="323" t="s">
        <v>324</v>
      </c>
    </row>
    <row r="30" spans="1:11" ht="25.5" customHeight="1">
      <c r="A30" s="488" t="s">
        <v>384</v>
      </c>
      <c r="B30" s="488"/>
      <c r="C30" s="488"/>
      <c r="D30" s="488"/>
      <c r="E30" s="488"/>
      <c r="F30" s="488"/>
      <c r="G30" s="488"/>
      <c r="H30" s="488"/>
      <c r="I30" s="488"/>
      <c r="J30" s="488"/>
      <c r="K30" s="488"/>
    </row>
  </sheetData>
  <mergeCells count="2">
    <mergeCell ref="A5:L5"/>
    <mergeCell ref="A30:K30"/>
  </mergeCells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"/>
  <sheetViews>
    <sheetView workbookViewId="0">
      <selection activeCell="A4" sqref="A4"/>
    </sheetView>
  </sheetViews>
  <sheetFormatPr defaultColWidth="9.1796875" defaultRowHeight="12.75" customHeight="1"/>
  <cols>
    <col min="1" max="1" width="29.81640625" style="321" customWidth="1"/>
    <col min="2" max="4" width="19.81640625" style="321" customWidth="1"/>
    <col min="5" max="16384" width="9.1796875" style="321"/>
  </cols>
  <sheetData>
    <row r="1" spans="1:12" ht="12.75" customHeight="1">
      <c r="A1" s="324"/>
    </row>
    <row r="2" spans="1:12" ht="12.75" customHeight="1">
      <c r="A2" s="324"/>
      <c r="B2" s="338"/>
    </row>
    <row r="3" spans="1:12" ht="12.75" customHeight="1">
      <c r="A3" s="324"/>
      <c r="B3" s="324"/>
    </row>
    <row r="4" spans="1:12" ht="12.75" customHeight="1">
      <c r="A4" s="55" t="s">
        <v>311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</row>
    <row r="5" spans="1:12" ht="12.75" customHeight="1">
      <c r="A5" s="442" t="s">
        <v>331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</row>
    <row r="6" spans="1:12" ht="12.75" customHeight="1">
      <c r="A6" s="322" t="s">
        <v>100</v>
      </c>
      <c r="B6" s="58"/>
      <c r="C6" s="58"/>
      <c r="D6" s="58"/>
      <c r="E6" s="58"/>
      <c r="F6" s="58"/>
      <c r="G6" s="58"/>
      <c r="H6" s="58"/>
      <c r="I6" s="58"/>
      <c r="J6" s="58"/>
      <c r="K6" s="58"/>
      <c r="L6" s="59"/>
    </row>
    <row r="7" spans="1:12" s="341" customFormat="1" ht="6" customHeight="1">
      <c r="A7" s="339"/>
      <c r="B7" s="339"/>
      <c r="C7" s="339"/>
      <c r="D7" s="339"/>
      <c r="E7" s="340"/>
    </row>
    <row r="8" spans="1:12" s="345" customFormat="1" ht="12.75" customHeight="1">
      <c r="A8" s="342"/>
      <c r="B8" s="343" t="s">
        <v>332</v>
      </c>
      <c r="C8" s="343" t="s">
        <v>333</v>
      </c>
      <c r="D8" s="343" t="s">
        <v>334</v>
      </c>
      <c r="E8" s="344"/>
      <c r="F8" s="344"/>
    </row>
    <row r="9" spans="1:12" ht="3" customHeight="1">
      <c r="A9" s="346"/>
      <c r="B9" s="347" t="s">
        <v>327</v>
      </c>
      <c r="C9" s="347" t="s">
        <v>327</v>
      </c>
      <c r="D9" s="347" t="s">
        <v>327</v>
      </c>
      <c r="E9" s="348"/>
      <c r="F9" s="348"/>
    </row>
    <row r="10" spans="1:12" ht="12.75" customHeight="1">
      <c r="A10" s="349" t="s">
        <v>328</v>
      </c>
      <c r="B10" s="350">
        <v>23.4</v>
      </c>
      <c r="C10" s="350">
        <v>39.200000000000003</v>
      </c>
      <c r="D10" s="350">
        <v>62.1</v>
      </c>
      <c r="E10" s="348"/>
      <c r="F10" s="351"/>
      <c r="G10" s="333"/>
      <c r="H10" s="333"/>
    </row>
    <row r="11" spans="1:12" ht="12.75" customHeight="1">
      <c r="A11" s="346" t="s">
        <v>287</v>
      </c>
      <c r="B11" s="352">
        <v>26.8</v>
      </c>
      <c r="C11" s="352">
        <v>41.9</v>
      </c>
      <c r="D11" s="352">
        <v>61.3</v>
      </c>
      <c r="E11" s="348"/>
      <c r="F11" s="351"/>
      <c r="G11" s="333"/>
      <c r="H11" s="333"/>
    </row>
    <row r="12" spans="1:12" ht="12.75" customHeight="1">
      <c r="A12" s="346" t="s">
        <v>60</v>
      </c>
      <c r="B12" s="352">
        <v>15.7</v>
      </c>
      <c r="C12" s="353">
        <v>34</v>
      </c>
      <c r="D12" s="352">
        <v>63.1</v>
      </c>
      <c r="E12" s="348"/>
      <c r="F12" s="351"/>
      <c r="G12" s="333"/>
      <c r="H12" s="333"/>
    </row>
    <row r="13" spans="1:12" ht="3" customHeight="1">
      <c r="A13" s="354"/>
      <c r="B13" s="354"/>
      <c r="C13" s="354"/>
      <c r="D13" s="354"/>
      <c r="E13" s="348"/>
      <c r="F13" s="348"/>
    </row>
    <row r="14" spans="1:12" ht="12.75" customHeight="1">
      <c r="A14" s="323" t="s">
        <v>324</v>
      </c>
      <c r="B14" s="355"/>
      <c r="C14" s="355"/>
      <c r="D14" s="355"/>
      <c r="E14" s="348"/>
      <c r="F14" s="348"/>
      <c r="H14" s="340"/>
    </row>
    <row r="15" spans="1:12" ht="24" customHeight="1">
      <c r="A15" s="488" t="s">
        <v>384</v>
      </c>
      <c r="B15" s="488"/>
      <c r="C15" s="488"/>
      <c r="D15" s="488"/>
      <c r="E15" s="356"/>
      <c r="F15" s="356"/>
      <c r="G15" s="356"/>
      <c r="H15" s="356"/>
      <c r="I15" s="356"/>
      <c r="J15" s="356"/>
      <c r="K15" s="356"/>
    </row>
    <row r="16" spans="1:12" ht="12.75" customHeight="1">
      <c r="A16" s="357"/>
      <c r="B16" s="355"/>
      <c r="C16" s="355"/>
      <c r="D16" s="355"/>
      <c r="E16" s="348"/>
      <c r="F16" s="348"/>
    </row>
    <row r="17" spans="1:4" ht="12.75" customHeight="1">
      <c r="A17" s="355"/>
      <c r="B17" s="357"/>
      <c r="C17" s="357"/>
      <c r="D17" s="357"/>
    </row>
    <row r="18" spans="1:4" ht="12.75" customHeight="1">
      <c r="A18" s="355"/>
      <c r="B18" s="357"/>
      <c r="C18" s="357"/>
      <c r="D18" s="357"/>
    </row>
    <row r="19" spans="1:4" ht="12.75" customHeight="1">
      <c r="A19" s="355"/>
      <c r="B19" s="357"/>
      <c r="C19" s="357"/>
      <c r="D19" s="357"/>
    </row>
  </sheetData>
  <mergeCells count="2">
    <mergeCell ref="A5:L5"/>
    <mergeCell ref="A15:D15"/>
  </mergeCells>
  <pageMargins left="0.7" right="0.7" top="0.75" bottom="0.75" header="0.3" footer="0.3"/>
  <pageSetup paperSize="9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L34"/>
  <sheetViews>
    <sheetView workbookViewId="0">
      <selection activeCell="A4" sqref="A4"/>
    </sheetView>
  </sheetViews>
  <sheetFormatPr defaultColWidth="9.1796875" defaultRowHeight="12.75" customHeight="1"/>
  <cols>
    <col min="1" max="11" width="9.1796875" style="321"/>
    <col min="12" max="12" width="10.81640625" style="321" customWidth="1"/>
    <col min="13" max="16384" width="9.1796875" style="321"/>
  </cols>
  <sheetData>
    <row r="4" spans="1:12" ht="12.75" customHeight="1">
      <c r="A4" s="55" t="s">
        <v>313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</row>
    <row r="5" spans="1:12" ht="25.5" customHeight="1">
      <c r="A5" s="485" t="s">
        <v>381</v>
      </c>
      <c r="B5" s="485"/>
      <c r="C5" s="485"/>
      <c r="D5" s="485"/>
      <c r="E5" s="485"/>
      <c r="F5" s="485"/>
      <c r="G5" s="485"/>
      <c r="H5" s="485"/>
      <c r="I5" s="485"/>
      <c r="J5" s="485"/>
      <c r="K5" s="485"/>
      <c r="L5" s="485"/>
    </row>
    <row r="6" spans="1:12" ht="12.75" customHeight="1">
      <c r="A6" s="322" t="s">
        <v>100</v>
      </c>
      <c r="B6" s="58"/>
      <c r="C6" s="58"/>
      <c r="D6" s="58"/>
      <c r="E6" s="58"/>
      <c r="F6" s="58"/>
      <c r="G6" s="58"/>
      <c r="H6" s="58"/>
      <c r="I6" s="58"/>
      <c r="J6" s="58"/>
      <c r="K6" s="58"/>
      <c r="L6" s="59"/>
    </row>
    <row r="34" spans="1:1" ht="12.75" customHeight="1">
      <c r="A34" s="323" t="s">
        <v>324</v>
      </c>
    </row>
  </sheetData>
  <mergeCells count="1">
    <mergeCell ref="A5:L5"/>
  </mergeCells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L15"/>
  <sheetViews>
    <sheetView zoomScaleNormal="100" workbookViewId="0">
      <selection activeCell="A4" sqref="A4"/>
    </sheetView>
  </sheetViews>
  <sheetFormatPr defaultColWidth="9.1796875" defaultRowHeight="12.75" customHeight="1"/>
  <cols>
    <col min="1" max="1" width="34.7265625" style="328" customWidth="1"/>
    <col min="2" max="16384" width="9.1796875" style="328"/>
  </cols>
  <sheetData>
    <row r="3" spans="1:12" ht="12.75" customHeight="1">
      <c r="A3" s="358"/>
    </row>
    <row r="4" spans="1:12" ht="12.75" customHeight="1">
      <c r="A4" s="55" t="s">
        <v>313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</row>
    <row r="5" spans="1:12" ht="27" customHeight="1">
      <c r="A5" s="485" t="s">
        <v>381</v>
      </c>
      <c r="B5" s="485"/>
      <c r="C5" s="485"/>
      <c r="D5" s="485"/>
      <c r="E5" s="485"/>
      <c r="F5" s="485"/>
      <c r="G5" s="485"/>
      <c r="H5" s="485"/>
      <c r="I5" s="485"/>
      <c r="J5" s="325"/>
      <c r="K5" s="325"/>
      <c r="L5" s="325"/>
    </row>
    <row r="6" spans="1:12" ht="12.75" customHeight="1">
      <c r="A6" s="322" t="s">
        <v>100</v>
      </c>
      <c r="B6" s="58"/>
      <c r="C6" s="58"/>
      <c r="D6" s="58"/>
      <c r="E6" s="58"/>
      <c r="F6" s="58"/>
      <c r="G6" s="58"/>
      <c r="H6" s="58"/>
      <c r="I6" s="58"/>
      <c r="J6" s="58"/>
      <c r="K6" s="58"/>
      <c r="L6" s="59"/>
    </row>
    <row r="7" spans="1:12" ht="6" customHeight="1">
      <c r="B7" s="358"/>
    </row>
    <row r="8" spans="1:12" ht="12.75" customHeight="1">
      <c r="A8" s="489"/>
      <c r="B8" s="492" t="s">
        <v>325</v>
      </c>
      <c r="C8" s="493"/>
      <c r="D8" s="493"/>
      <c r="E8" s="494"/>
      <c r="F8" s="492" t="s">
        <v>326</v>
      </c>
      <c r="G8" s="493"/>
      <c r="H8" s="493"/>
      <c r="I8" s="493"/>
    </row>
    <row r="9" spans="1:12" ht="12.75" customHeight="1">
      <c r="A9" s="490"/>
      <c r="B9" s="492" t="s">
        <v>328</v>
      </c>
      <c r="C9" s="494"/>
      <c r="D9" s="492" t="s">
        <v>60</v>
      </c>
      <c r="E9" s="494"/>
      <c r="F9" s="492" t="s">
        <v>328</v>
      </c>
      <c r="G9" s="494"/>
      <c r="H9" s="492" t="s">
        <v>60</v>
      </c>
      <c r="I9" s="494"/>
    </row>
    <row r="10" spans="1:12" ht="12.75" customHeight="1">
      <c r="A10" s="491"/>
      <c r="B10" s="359" t="s">
        <v>52</v>
      </c>
      <c r="C10" s="359" t="s">
        <v>51</v>
      </c>
      <c r="D10" s="359" t="s">
        <v>52</v>
      </c>
      <c r="E10" s="359" t="s">
        <v>51</v>
      </c>
      <c r="F10" s="359" t="s">
        <v>52</v>
      </c>
      <c r="G10" s="359" t="s">
        <v>51</v>
      </c>
      <c r="H10" s="359" t="s">
        <v>52</v>
      </c>
      <c r="I10" s="359" t="s">
        <v>51</v>
      </c>
    </row>
    <row r="11" spans="1:12" ht="3" customHeight="1">
      <c r="A11" s="360"/>
      <c r="B11" s="346"/>
      <c r="C11" s="346"/>
      <c r="D11" s="346"/>
      <c r="E11" s="346"/>
      <c r="F11" s="346"/>
      <c r="G11" s="346"/>
      <c r="H11" s="346"/>
      <c r="I11" s="346"/>
    </row>
    <row r="12" spans="1:12" ht="12.75" customHeight="1">
      <c r="A12" s="361" t="s">
        <v>335</v>
      </c>
      <c r="B12" s="352">
        <v>25.4</v>
      </c>
      <c r="C12" s="352">
        <v>32.5</v>
      </c>
      <c r="D12" s="352">
        <v>30.5</v>
      </c>
      <c r="E12" s="352">
        <v>35.299999999999997</v>
      </c>
      <c r="F12" s="352">
        <v>17.8</v>
      </c>
      <c r="G12" s="352">
        <v>20.6</v>
      </c>
      <c r="H12" s="352">
        <v>18.100000000000001</v>
      </c>
      <c r="I12" s="352">
        <v>22.4</v>
      </c>
      <c r="K12" s="362"/>
      <c r="L12" s="362"/>
    </row>
    <row r="13" spans="1:12" ht="12.75" customHeight="1">
      <c r="A13" s="361" t="s">
        <v>336</v>
      </c>
      <c r="B13" s="352">
        <v>72.2</v>
      </c>
      <c r="C13" s="352">
        <v>65.099999999999994</v>
      </c>
      <c r="D13" s="352">
        <v>69.5</v>
      </c>
      <c r="E13" s="352">
        <v>64.7</v>
      </c>
      <c r="F13" s="352">
        <v>80.8</v>
      </c>
      <c r="G13" s="352">
        <v>78.2</v>
      </c>
      <c r="H13" s="352">
        <v>81.900000000000006</v>
      </c>
      <c r="I13" s="352">
        <v>77.599999999999994</v>
      </c>
    </row>
    <row r="14" spans="1:12" ht="3" customHeight="1">
      <c r="A14" s="363"/>
      <c r="B14" s="363"/>
      <c r="C14" s="363"/>
      <c r="D14" s="363"/>
      <c r="E14" s="363"/>
      <c r="F14" s="363"/>
      <c r="G14" s="363"/>
      <c r="H14" s="363"/>
      <c r="I14" s="363"/>
    </row>
    <row r="15" spans="1:12" ht="12.75" customHeight="1">
      <c r="A15" s="323" t="s">
        <v>324</v>
      </c>
    </row>
  </sheetData>
  <mergeCells count="8">
    <mergeCell ref="A5:I5"/>
    <mergeCell ref="A8:A10"/>
    <mergeCell ref="B8:E8"/>
    <mergeCell ref="F8:I8"/>
    <mergeCell ref="B9:C9"/>
    <mergeCell ref="D9:E9"/>
    <mergeCell ref="F9:G9"/>
    <mergeCell ref="H9:I9"/>
  </mergeCells>
  <pageMargins left="0.7" right="0.7" top="0.75" bottom="0.75" header="0.3" footer="0.3"/>
  <pageSetup paperSize="9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L35"/>
  <sheetViews>
    <sheetView zoomScaleNormal="100" workbookViewId="0">
      <selection activeCell="A4" sqref="A4"/>
    </sheetView>
  </sheetViews>
  <sheetFormatPr defaultColWidth="9.1796875" defaultRowHeight="12.75" customHeight="1"/>
  <cols>
    <col min="1" max="16384" width="9.1796875" style="321"/>
  </cols>
  <sheetData>
    <row r="4" spans="1:12" ht="12.75" customHeight="1">
      <c r="A4" s="55" t="s">
        <v>314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</row>
    <row r="5" spans="1:12" ht="25.5" customHeight="1">
      <c r="A5" s="485" t="s">
        <v>382</v>
      </c>
      <c r="B5" s="485"/>
      <c r="C5" s="485"/>
      <c r="D5" s="485"/>
      <c r="E5" s="485"/>
      <c r="F5" s="485"/>
      <c r="G5" s="485"/>
      <c r="H5" s="485"/>
      <c r="I5" s="485"/>
      <c r="J5" s="485"/>
      <c r="K5" s="485"/>
      <c r="L5" s="485"/>
    </row>
    <row r="6" spans="1:12" ht="12.75" customHeight="1">
      <c r="A6" s="322" t="s">
        <v>100</v>
      </c>
      <c r="B6" s="58"/>
      <c r="C6" s="58"/>
      <c r="D6" s="58"/>
      <c r="E6" s="58"/>
      <c r="F6" s="58"/>
      <c r="G6" s="58"/>
      <c r="H6" s="58"/>
      <c r="I6" s="58"/>
      <c r="J6" s="58"/>
      <c r="K6" s="58"/>
      <c r="L6" s="59"/>
    </row>
    <row r="35" spans="1:1" ht="12.75" customHeight="1">
      <c r="A35" s="323" t="s">
        <v>324</v>
      </c>
    </row>
  </sheetData>
  <mergeCells count="1">
    <mergeCell ref="A5:L5"/>
  </mergeCells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L14"/>
  <sheetViews>
    <sheetView workbookViewId="0">
      <selection activeCell="A4" sqref="A4"/>
    </sheetView>
  </sheetViews>
  <sheetFormatPr defaultColWidth="9.1796875" defaultRowHeight="12.75" customHeight="1"/>
  <cols>
    <col min="1" max="5" width="18.7265625" style="321" customWidth="1"/>
    <col min="6" max="16384" width="9.1796875" style="321"/>
  </cols>
  <sheetData>
    <row r="4" spans="1:12" ht="12.75" customHeight="1">
      <c r="A4" s="55" t="s">
        <v>314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</row>
    <row r="5" spans="1:12" ht="32.25" customHeight="1">
      <c r="A5" s="485" t="s">
        <v>378</v>
      </c>
      <c r="B5" s="485"/>
      <c r="C5" s="485"/>
      <c r="D5" s="485"/>
      <c r="E5" s="485"/>
      <c r="F5" s="325"/>
      <c r="G5" s="325"/>
      <c r="H5" s="325"/>
      <c r="I5" s="325"/>
      <c r="J5" s="325"/>
      <c r="K5" s="325"/>
      <c r="L5" s="325"/>
    </row>
    <row r="6" spans="1:12" ht="12.75" customHeight="1">
      <c r="A6" s="322" t="s">
        <v>100</v>
      </c>
      <c r="B6" s="58"/>
      <c r="C6" s="58"/>
      <c r="D6" s="58"/>
      <c r="E6" s="58"/>
      <c r="F6" s="58"/>
      <c r="G6" s="58"/>
      <c r="H6" s="58"/>
      <c r="I6" s="58"/>
      <c r="J6" s="58"/>
      <c r="K6" s="58"/>
      <c r="L6" s="59"/>
    </row>
    <row r="7" spans="1:12" ht="6" customHeight="1">
      <c r="A7" s="337"/>
      <c r="B7" s="337"/>
      <c r="C7" s="337"/>
      <c r="D7" s="337"/>
      <c r="E7" s="337"/>
    </row>
    <row r="8" spans="1:12" ht="12.75" customHeight="1">
      <c r="A8" s="364"/>
      <c r="B8" s="492" t="s">
        <v>328</v>
      </c>
      <c r="C8" s="494"/>
      <c r="D8" s="492" t="s">
        <v>60</v>
      </c>
      <c r="E8" s="494"/>
    </row>
    <row r="9" spans="1:12" ht="12.75" customHeight="1">
      <c r="A9" s="365"/>
      <c r="B9" s="359" t="s">
        <v>337</v>
      </c>
      <c r="C9" s="359" t="s">
        <v>338</v>
      </c>
      <c r="D9" s="359" t="s">
        <v>337</v>
      </c>
      <c r="E9" s="359" t="s">
        <v>338</v>
      </c>
    </row>
    <row r="10" spans="1:12" ht="3" customHeight="1">
      <c r="A10" s="366"/>
      <c r="B10" s="367" t="s">
        <v>327</v>
      </c>
      <c r="C10" s="367" t="s">
        <v>327</v>
      </c>
      <c r="D10" s="367" t="s">
        <v>327</v>
      </c>
      <c r="E10" s="367" t="s">
        <v>327</v>
      </c>
    </row>
    <row r="11" spans="1:12" ht="12.75" customHeight="1">
      <c r="A11" s="361" t="s">
        <v>52</v>
      </c>
      <c r="B11" s="368">
        <v>12.2</v>
      </c>
      <c r="C11" s="368">
        <v>9.3000000000000007</v>
      </c>
      <c r="D11" s="368">
        <v>20.5</v>
      </c>
      <c r="E11" s="368">
        <v>6.7</v>
      </c>
    </row>
    <row r="12" spans="1:12" ht="12.75" customHeight="1">
      <c r="A12" s="361" t="s">
        <v>51</v>
      </c>
      <c r="B12" s="352">
        <v>14.9</v>
      </c>
      <c r="C12" s="352">
        <v>18.7</v>
      </c>
      <c r="D12" s="352">
        <v>26.2</v>
      </c>
      <c r="E12" s="352">
        <v>17.2</v>
      </c>
    </row>
    <row r="13" spans="1:12" ht="3" customHeight="1">
      <c r="A13" s="369"/>
      <c r="B13" s="337"/>
      <c r="C13" s="337"/>
      <c r="D13" s="337"/>
      <c r="E13" s="337"/>
    </row>
    <row r="14" spans="1:12" ht="12.75" customHeight="1">
      <c r="A14" s="323" t="s">
        <v>324</v>
      </c>
    </row>
  </sheetData>
  <mergeCells count="3">
    <mergeCell ref="A5:E5"/>
    <mergeCell ref="B8:C8"/>
    <mergeCell ref="D8:E8"/>
  </mergeCells>
  <pageMargins left="0.7" right="0.7" top="0.75" bottom="0.75" header="0.3" footer="0.3"/>
  <pageSetup paperSize="9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R39"/>
  <sheetViews>
    <sheetView workbookViewId="0"/>
  </sheetViews>
  <sheetFormatPr defaultColWidth="9.1796875" defaultRowHeight="12.75" customHeight="1"/>
  <cols>
    <col min="1" max="16384" width="9.1796875" style="321"/>
  </cols>
  <sheetData>
    <row r="4" spans="1:18" ht="12.75" customHeight="1">
      <c r="A4" s="55" t="s">
        <v>315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</row>
    <row r="5" spans="1:18" ht="12.75" customHeight="1">
      <c r="A5" s="442" t="s">
        <v>383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  <c r="M5" s="442"/>
      <c r="N5" s="442"/>
      <c r="O5" s="442"/>
      <c r="P5" s="442"/>
      <c r="Q5" s="442"/>
      <c r="R5" s="442"/>
    </row>
    <row r="6" spans="1:18" ht="12.75" customHeight="1">
      <c r="A6" s="322" t="s">
        <v>100</v>
      </c>
      <c r="B6" s="58"/>
      <c r="C6" s="58"/>
      <c r="D6" s="58"/>
      <c r="E6" s="58"/>
      <c r="F6" s="58"/>
      <c r="G6" s="58"/>
      <c r="H6" s="58"/>
      <c r="I6" s="58"/>
      <c r="J6" s="58"/>
      <c r="K6" s="58"/>
      <c r="L6" s="59"/>
    </row>
    <row r="39" spans="1:1" ht="12.75" customHeight="1">
      <c r="A39" s="323" t="s">
        <v>324</v>
      </c>
    </row>
  </sheetData>
  <mergeCells count="1">
    <mergeCell ref="A5:R5"/>
  </mergeCells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N40"/>
  <sheetViews>
    <sheetView workbookViewId="0">
      <selection activeCell="A4" sqref="A4"/>
    </sheetView>
  </sheetViews>
  <sheetFormatPr defaultColWidth="9.1796875" defaultRowHeight="12.75" customHeight="1"/>
  <cols>
    <col min="1" max="1" width="43.81640625" style="370" customWidth="1"/>
    <col min="2" max="5" width="17.1796875" style="370" customWidth="1"/>
    <col min="6" max="16384" width="9.1796875" style="370"/>
  </cols>
  <sheetData>
    <row r="4" spans="1:14" ht="12.75" customHeight="1">
      <c r="A4" s="55" t="s">
        <v>315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</row>
    <row r="5" spans="1:14" ht="12.75" customHeight="1">
      <c r="A5" s="495" t="s">
        <v>383</v>
      </c>
      <c r="B5" s="495"/>
      <c r="C5" s="495"/>
      <c r="D5" s="495"/>
      <c r="E5" s="495"/>
      <c r="F5" s="325"/>
      <c r="G5" s="325"/>
      <c r="H5" s="325"/>
      <c r="I5" s="325"/>
      <c r="J5" s="325"/>
      <c r="K5" s="325"/>
      <c r="L5" s="325"/>
    </row>
    <row r="6" spans="1:14" ht="12.75" customHeight="1">
      <c r="A6" s="322" t="s">
        <v>100</v>
      </c>
      <c r="B6" s="58"/>
      <c r="C6" s="58"/>
      <c r="D6" s="58"/>
      <c r="E6" s="58"/>
      <c r="F6" s="58"/>
      <c r="G6" s="58"/>
      <c r="H6" s="58"/>
      <c r="I6" s="58"/>
      <c r="J6" s="58"/>
      <c r="K6" s="58"/>
      <c r="L6" s="59"/>
    </row>
    <row r="7" spans="1:14" ht="6" customHeight="1">
      <c r="A7" s="322"/>
      <c r="B7" s="58"/>
      <c r="C7" s="58"/>
      <c r="D7" s="58"/>
      <c r="E7" s="58"/>
      <c r="F7" s="58"/>
      <c r="G7" s="58"/>
      <c r="H7" s="58"/>
      <c r="I7" s="58"/>
      <c r="J7" s="58"/>
      <c r="K7" s="58"/>
      <c r="L7" s="59"/>
    </row>
    <row r="8" spans="1:14" ht="12.75" customHeight="1">
      <c r="A8" s="371"/>
      <c r="B8" s="496" t="s">
        <v>328</v>
      </c>
      <c r="C8" s="496"/>
      <c r="D8" s="496" t="s">
        <v>60</v>
      </c>
      <c r="E8" s="496"/>
    </row>
    <row r="9" spans="1:14" s="373" customFormat="1" ht="37.5" customHeight="1">
      <c r="A9" s="372"/>
      <c r="B9" s="372" t="s">
        <v>339</v>
      </c>
      <c r="C9" s="372" t="s">
        <v>340</v>
      </c>
      <c r="D9" s="372" t="s">
        <v>339</v>
      </c>
      <c r="E9" s="372" t="s">
        <v>340</v>
      </c>
      <c r="G9" s="370"/>
      <c r="H9" s="370"/>
      <c r="I9" s="370"/>
      <c r="J9" s="370"/>
      <c r="K9" s="370"/>
      <c r="L9" s="370"/>
      <c r="M9" s="370"/>
      <c r="N9" s="370"/>
    </row>
    <row r="10" spans="1:14" ht="3" customHeight="1">
      <c r="A10" s="374"/>
      <c r="B10" s="375" t="s">
        <v>327</v>
      </c>
      <c r="C10" s="375" t="s">
        <v>327</v>
      </c>
      <c r="D10" s="375" t="s">
        <v>327</v>
      </c>
      <c r="E10" s="375" t="s">
        <v>327</v>
      </c>
    </row>
    <row r="11" spans="1:14" ht="12.75" customHeight="1">
      <c r="A11" s="374" t="s">
        <v>341</v>
      </c>
      <c r="B11" s="376">
        <v>1</v>
      </c>
      <c r="C11" s="377">
        <v>2.2000000000000002</v>
      </c>
      <c r="D11" s="376">
        <v>1</v>
      </c>
      <c r="E11" s="377">
        <v>1.5</v>
      </c>
    </row>
    <row r="12" spans="1:14" ht="12.75" customHeight="1">
      <c r="A12" s="374" t="s">
        <v>342</v>
      </c>
      <c r="B12" s="377">
        <v>1.3</v>
      </c>
      <c r="C12" s="377">
        <v>1.7</v>
      </c>
      <c r="D12" s="376">
        <v>2</v>
      </c>
      <c r="E12" s="377">
        <v>1.1000000000000001</v>
      </c>
    </row>
    <row r="13" spans="1:14" ht="12.75" customHeight="1">
      <c r="A13" s="374" t="s">
        <v>343</v>
      </c>
      <c r="B13" s="377">
        <v>2.8</v>
      </c>
      <c r="C13" s="377">
        <v>3.5</v>
      </c>
      <c r="D13" s="377">
        <v>3.7</v>
      </c>
      <c r="E13" s="377">
        <v>2.8</v>
      </c>
    </row>
    <row r="14" spans="1:14" ht="12.75" customHeight="1">
      <c r="A14" s="374" t="s">
        <v>344</v>
      </c>
      <c r="B14" s="377">
        <v>4.0999999999999996</v>
      </c>
      <c r="C14" s="377">
        <v>25.6</v>
      </c>
      <c r="D14" s="377">
        <v>6.5</v>
      </c>
      <c r="E14" s="377">
        <v>28.5</v>
      </c>
    </row>
    <row r="15" spans="1:14" ht="12.75" customHeight="1">
      <c r="A15" s="374" t="s">
        <v>345</v>
      </c>
      <c r="B15" s="377">
        <v>4.7</v>
      </c>
      <c r="C15" s="377">
        <v>2.2999999999999998</v>
      </c>
      <c r="D15" s="377">
        <v>8.1</v>
      </c>
      <c r="E15" s="376">
        <v>3</v>
      </c>
    </row>
    <row r="16" spans="1:14" ht="12.75" customHeight="1">
      <c r="A16" s="374" t="s">
        <v>346</v>
      </c>
      <c r="B16" s="377">
        <v>6.5</v>
      </c>
      <c r="C16" s="377">
        <v>7.2</v>
      </c>
      <c r="D16" s="377">
        <v>4.9000000000000004</v>
      </c>
      <c r="E16" s="377">
        <v>4.9000000000000004</v>
      </c>
    </row>
    <row r="17" spans="1:14" ht="12.75" customHeight="1">
      <c r="A17" s="374" t="s">
        <v>347</v>
      </c>
      <c r="B17" s="377">
        <v>7.3</v>
      </c>
      <c r="C17" s="377">
        <v>3.5</v>
      </c>
      <c r="D17" s="377">
        <v>7.1</v>
      </c>
      <c r="E17" s="377">
        <v>2.6</v>
      </c>
    </row>
    <row r="18" spans="1:14" ht="12.75" customHeight="1">
      <c r="A18" s="374" t="s">
        <v>348</v>
      </c>
      <c r="B18" s="377">
        <v>12.3</v>
      </c>
      <c r="C18" s="377">
        <v>4.5</v>
      </c>
      <c r="D18" s="377">
        <v>11.1</v>
      </c>
      <c r="E18" s="377">
        <v>3.8</v>
      </c>
    </row>
    <row r="19" spans="1:14" ht="12.75" customHeight="1">
      <c r="A19" s="374" t="s">
        <v>349</v>
      </c>
      <c r="B19" s="377">
        <v>12.9</v>
      </c>
      <c r="C19" s="377">
        <v>10.9</v>
      </c>
      <c r="D19" s="377">
        <v>11.8</v>
      </c>
      <c r="E19" s="377">
        <v>4.2</v>
      </c>
    </row>
    <row r="20" spans="1:14" ht="12.75" customHeight="1">
      <c r="A20" s="374" t="s">
        <v>350</v>
      </c>
      <c r="B20" s="377">
        <v>17.8</v>
      </c>
      <c r="C20" s="377">
        <v>25.6</v>
      </c>
      <c r="D20" s="377">
        <v>21.5</v>
      </c>
      <c r="E20" s="377">
        <v>43.8</v>
      </c>
    </row>
    <row r="21" spans="1:14" ht="12.75" customHeight="1">
      <c r="A21" s="374" t="s">
        <v>351</v>
      </c>
      <c r="B21" s="377">
        <v>24.4</v>
      </c>
      <c r="C21" s="377">
        <v>6.9</v>
      </c>
      <c r="D21" s="377">
        <v>22.2</v>
      </c>
      <c r="E21" s="376">
        <v>4</v>
      </c>
    </row>
    <row r="22" spans="1:14" ht="12.75" customHeight="1">
      <c r="A22" s="374" t="s">
        <v>352</v>
      </c>
      <c r="B22" s="377">
        <v>4.8</v>
      </c>
      <c r="C22" s="377">
        <v>6.2</v>
      </c>
      <c r="D22" s="378" t="s">
        <v>353</v>
      </c>
      <c r="E22" s="378" t="s">
        <v>353</v>
      </c>
    </row>
    <row r="23" spans="1:14" ht="3" customHeight="1">
      <c r="A23" s="379"/>
      <c r="B23" s="380"/>
      <c r="C23" s="380"/>
      <c r="D23" s="380"/>
      <c r="E23" s="380"/>
    </row>
    <row r="24" spans="1:14" ht="12.75" customHeight="1">
      <c r="A24" s="323" t="s">
        <v>324</v>
      </c>
    </row>
    <row r="25" spans="1:14" ht="12.75" customHeight="1">
      <c r="M25" s="381"/>
      <c r="N25" s="381"/>
    </row>
    <row r="26" spans="1:14" ht="12.75" customHeight="1">
      <c r="M26" s="381"/>
      <c r="N26" s="381"/>
    </row>
    <row r="27" spans="1:14" ht="12.75" customHeight="1">
      <c r="M27" s="381"/>
      <c r="N27" s="381"/>
    </row>
    <row r="28" spans="1:14" ht="12.75" customHeight="1">
      <c r="M28" s="382"/>
      <c r="N28" s="381"/>
    </row>
    <row r="29" spans="1:14" ht="12.75" customHeight="1">
      <c r="M29" s="383"/>
      <c r="N29" s="381"/>
    </row>
    <row r="30" spans="1:14" ht="12.75" customHeight="1">
      <c r="M30" s="383"/>
      <c r="N30" s="381"/>
    </row>
    <row r="31" spans="1:14" ht="12.75" customHeight="1">
      <c r="M31" s="383"/>
      <c r="N31" s="381"/>
    </row>
    <row r="32" spans="1:14" ht="12.75" customHeight="1">
      <c r="M32" s="383"/>
      <c r="N32" s="381"/>
    </row>
    <row r="33" spans="13:14" ht="12.75" customHeight="1">
      <c r="M33" s="384"/>
      <c r="N33" s="381"/>
    </row>
    <row r="34" spans="13:14" ht="12.75" customHeight="1">
      <c r="M34" s="384"/>
      <c r="N34" s="381"/>
    </row>
    <row r="35" spans="13:14" ht="12.75" customHeight="1">
      <c r="M35" s="384"/>
      <c r="N35" s="381"/>
    </row>
    <row r="36" spans="13:14" ht="12.75" customHeight="1">
      <c r="M36" s="383"/>
      <c r="N36" s="381"/>
    </row>
    <row r="37" spans="13:14" ht="12.75" customHeight="1">
      <c r="M37" s="383"/>
      <c r="N37" s="381"/>
    </row>
    <row r="38" spans="13:14" ht="12.75" customHeight="1">
      <c r="M38" s="383"/>
      <c r="N38" s="381"/>
    </row>
    <row r="39" spans="13:14" ht="12.75" customHeight="1">
      <c r="M39" s="381"/>
      <c r="N39" s="381"/>
    </row>
    <row r="40" spans="13:14" ht="12.75" customHeight="1">
      <c r="M40" s="381"/>
      <c r="N40" s="381"/>
    </row>
  </sheetData>
  <mergeCells count="3">
    <mergeCell ref="A5:E5"/>
    <mergeCell ref="B8:C8"/>
    <mergeCell ref="D8:E8"/>
  </mergeCells>
  <pageMargins left="0.7" right="0.7" top="0.75" bottom="0.75" header="0.3" footer="0.3"/>
  <pageSetup paperSize="9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L35"/>
  <sheetViews>
    <sheetView workbookViewId="0">
      <selection activeCell="A4" sqref="A4"/>
    </sheetView>
  </sheetViews>
  <sheetFormatPr defaultColWidth="9.1796875" defaultRowHeight="12.75" customHeight="1"/>
  <cols>
    <col min="1" max="16384" width="9.1796875" style="321"/>
  </cols>
  <sheetData>
    <row r="4" spans="1:12" ht="12.75" customHeight="1">
      <c r="A4" s="55" t="s">
        <v>316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</row>
    <row r="5" spans="1:12" ht="12.75" customHeight="1">
      <c r="A5" s="442" t="s">
        <v>317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</row>
    <row r="6" spans="1:12" ht="12.75" customHeight="1">
      <c r="A6" s="322" t="s">
        <v>100</v>
      </c>
      <c r="B6" s="58"/>
      <c r="C6" s="58"/>
      <c r="D6" s="58"/>
      <c r="E6" s="58"/>
      <c r="F6" s="58"/>
      <c r="G6" s="58"/>
      <c r="H6" s="58"/>
      <c r="I6" s="58"/>
      <c r="J6" s="58"/>
      <c r="K6" s="58"/>
      <c r="L6" s="59"/>
    </row>
    <row r="35" spans="1:1" ht="12.75" customHeight="1">
      <c r="A35" s="323" t="s">
        <v>324</v>
      </c>
    </row>
  </sheetData>
  <mergeCells count="1">
    <mergeCell ref="A5:L5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L16"/>
  <sheetViews>
    <sheetView workbookViewId="0">
      <selection activeCell="A4" sqref="A4"/>
    </sheetView>
  </sheetViews>
  <sheetFormatPr defaultColWidth="9.1796875" defaultRowHeight="12.75" customHeight="1"/>
  <cols>
    <col min="1" max="1" width="38.453125" style="321" customWidth="1"/>
    <col min="2" max="7" width="9.7265625" style="321" customWidth="1"/>
    <col min="8" max="16384" width="9.1796875" style="321"/>
  </cols>
  <sheetData>
    <row r="4" spans="1:12" ht="12.75" customHeight="1">
      <c r="A4" s="55" t="s">
        <v>316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</row>
    <row r="5" spans="1:12" ht="12.75" customHeight="1">
      <c r="A5" s="442" t="s">
        <v>317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</row>
    <row r="6" spans="1:12" ht="12.75" customHeight="1">
      <c r="A6" s="322" t="s">
        <v>100</v>
      </c>
      <c r="B6" s="58"/>
      <c r="C6" s="58"/>
      <c r="D6" s="58"/>
      <c r="E6" s="58"/>
      <c r="F6" s="58"/>
      <c r="G6" s="58"/>
      <c r="H6" s="58"/>
      <c r="I6" s="58"/>
      <c r="J6" s="58"/>
      <c r="K6" s="58"/>
      <c r="L6" s="59"/>
    </row>
    <row r="7" spans="1:12" ht="6" customHeight="1">
      <c r="A7" s="322"/>
      <c r="B7" s="58"/>
      <c r="C7" s="58"/>
      <c r="D7" s="58"/>
      <c r="E7" s="58"/>
      <c r="F7" s="58"/>
      <c r="G7" s="58"/>
      <c r="H7" s="58"/>
      <c r="I7" s="58"/>
      <c r="J7" s="58"/>
      <c r="K7" s="58"/>
      <c r="L7" s="59"/>
    </row>
    <row r="8" spans="1:12" ht="12.75" customHeight="1">
      <c r="A8" s="385"/>
      <c r="B8" s="497" t="s">
        <v>354</v>
      </c>
      <c r="C8" s="497"/>
      <c r="D8" s="497" t="s">
        <v>355</v>
      </c>
      <c r="E8" s="497"/>
      <c r="F8" s="497" t="s">
        <v>356</v>
      </c>
      <c r="G8" s="497"/>
    </row>
    <row r="9" spans="1:12" ht="12.75" customHeight="1">
      <c r="A9" s="386"/>
      <c r="B9" s="387" t="s">
        <v>325</v>
      </c>
      <c r="C9" s="387" t="s">
        <v>326</v>
      </c>
      <c r="D9" s="387" t="s">
        <v>325</v>
      </c>
      <c r="E9" s="387" t="s">
        <v>326</v>
      </c>
      <c r="F9" s="387" t="s">
        <v>325</v>
      </c>
      <c r="G9" s="387" t="s">
        <v>326</v>
      </c>
    </row>
    <row r="10" spans="1:12" ht="3" customHeight="1">
      <c r="A10" s="388"/>
      <c r="B10" s="388"/>
      <c r="C10" s="388"/>
      <c r="D10" s="388"/>
      <c r="E10" s="388"/>
      <c r="F10" s="388"/>
      <c r="G10" s="388"/>
    </row>
    <row r="11" spans="1:12" ht="12.75" customHeight="1">
      <c r="A11" s="388" t="s">
        <v>357</v>
      </c>
      <c r="B11" s="389">
        <v>50.37</v>
      </c>
      <c r="C11" s="389">
        <v>4.07</v>
      </c>
      <c r="D11" s="389">
        <v>42.8</v>
      </c>
      <c r="E11" s="389">
        <v>35.21</v>
      </c>
      <c r="F11" s="389">
        <v>70.31</v>
      </c>
      <c r="G11" s="389">
        <v>36.950000000000003</v>
      </c>
    </row>
    <row r="12" spans="1:12" ht="12.75" customHeight="1">
      <c r="A12" s="388" t="s">
        <v>358</v>
      </c>
      <c r="B12" s="389">
        <v>31.45</v>
      </c>
      <c r="C12" s="389">
        <v>3.65</v>
      </c>
      <c r="D12" s="389">
        <v>38.299999999999997</v>
      </c>
      <c r="E12" s="389">
        <v>27.76</v>
      </c>
      <c r="F12" s="389">
        <v>60.96</v>
      </c>
      <c r="G12" s="389">
        <v>29.09</v>
      </c>
    </row>
    <row r="13" spans="1:12" ht="12.75" customHeight="1">
      <c r="A13" s="388" t="s">
        <v>359</v>
      </c>
      <c r="B13" s="389">
        <v>30.95</v>
      </c>
      <c r="C13" s="389">
        <v>3.1</v>
      </c>
      <c r="D13" s="389">
        <v>31.51</v>
      </c>
      <c r="E13" s="389">
        <v>23.24</v>
      </c>
      <c r="F13" s="389">
        <v>47.68</v>
      </c>
      <c r="G13" s="389">
        <v>24.22</v>
      </c>
    </row>
    <row r="14" spans="1:12" ht="12.75" customHeight="1">
      <c r="A14" s="388" t="s">
        <v>360</v>
      </c>
      <c r="B14" s="389">
        <v>34.61</v>
      </c>
      <c r="C14" s="389">
        <v>6.23</v>
      </c>
      <c r="D14" s="389">
        <v>37.130000000000003</v>
      </c>
      <c r="E14" s="389">
        <v>33.270000000000003</v>
      </c>
      <c r="F14" s="389">
        <v>57.36</v>
      </c>
      <c r="G14" s="389">
        <v>35.090000000000003</v>
      </c>
    </row>
    <row r="15" spans="1:12" ht="3" customHeight="1">
      <c r="A15" s="337"/>
      <c r="B15" s="337"/>
      <c r="C15" s="337"/>
      <c r="D15" s="337"/>
      <c r="E15" s="337"/>
      <c r="F15" s="337"/>
      <c r="G15" s="337"/>
    </row>
    <row r="16" spans="1:12" ht="12.75" customHeight="1">
      <c r="A16" s="323" t="s">
        <v>324</v>
      </c>
    </row>
  </sheetData>
  <mergeCells count="4">
    <mergeCell ref="A5:L5"/>
    <mergeCell ref="B8:C8"/>
    <mergeCell ref="D8:E8"/>
    <mergeCell ref="F8:G8"/>
  </mergeCells>
  <pageMargins left="0.7" right="0.7" top="0.75" bottom="0.75" header="0.3" footer="0.3"/>
  <pageSetup paperSize="9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M34"/>
  <sheetViews>
    <sheetView workbookViewId="0">
      <selection activeCell="A4" sqref="A4"/>
    </sheetView>
  </sheetViews>
  <sheetFormatPr defaultColWidth="9.1796875" defaultRowHeight="12.75" customHeight="1"/>
  <cols>
    <col min="1" max="16384" width="9.1796875" style="321"/>
  </cols>
  <sheetData>
    <row r="4" spans="1:12" ht="12.75" customHeight="1">
      <c r="A4" s="55" t="s">
        <v>318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</row>
    <row r="5" spans="1:12" ht="12.75" customHeight="1">
      <c r="A5" s="442" t="s">
        <v>361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</row>
    <row r="6" spans="1:12" ht="12.75" customHeight="1">
      <c r="A6" s="322" t="s">
        <v>100</v>
      </c>
      <c r="B6" s="58"/>
      <c r="C6" s="58"/>
      <c r="D6" s="58"/>
      <c r="E6" s="58"/>
      <c r="F6" s="58"/>
      <c r="G6" s="58"/>
      <c r="H6" s="58"/>
      <c r="I6" s="58"/>
      <c r="J6" s="58"/>
      <c r="K6" s="58"/>
      <c r="L6" s="59"/>
    </row>
    <row r="33" spans="1:13" ht="12.75" customHeight="1">
      <c r="A33" s="323" t="s">
        <v>324</v>
      </c>
    </row>
    <row r="34" spans="1:13" ht="24" customHeight="1">
      <c r="A34" s="488" t="s">
        <v>384</v>
      </c>
      <c r="B34" s="488"/>
      <c r="C34" s="488"/>
      <c r="D34" s="488"/>
      <c r="E34" s="488"/>
      <c r="F34" s="488"/>
      <c r="G34" s="488"/>
      <c r="H34" s="488"/>
      <c r="I34" s="488"/>
      <c r="J34" s="488"/>
      <c r="K34" s="488"/>
      <c r="L34" s="488"/>
      <c r="M34" s="488"/>
    </row>
  </sheetData>
  <mergeCells count="2">
    <mergeCell ref="A5:L5"/>
    <mergeCell ref="A34:M34"/>
  </mergeCells>
  <pageMargins left="0.7" right="0.7" top="0.75" bottom="0.75" header="0.3" footer="0.3"/>
  <pageSetup paperSize="9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M18"/>
  <sheetViews>
    <sheetView workbookViewId="0">
      <selection activeCell="A4" sqref="A4"/>
    </sheetView>
  </sheetViews>
  <sheetFormatPr defaultColWidth="9.1796875" defaultRowHeight="12.75" customHeight="1"/>
  <cols>
    <col min="1" max="1" width="36.26953125" style="321" customWidth="1"/>
    <col min="2" max="2" width="26.26953125" style="321" customWidth="1"/>
    <col min="3" max="3" width="23.1796875" style="321" customWidth="1"/>
    <col min="4" max="4" width="22.1796875" style="321" customWidth="1"/>
    <col min="5" max="16384" width="9.1796875" style="321"/>
  </cols>
  <sheetData>
    <row r="4" spans="1:13" ht="12.75" customHeight="1">
      <c r="A4" s="55" t="s">
        <v>318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</row>
    <row r="5" spans="1:13" ht="12.75" customHeight="1">
      <c r="A5" s="442" t="s">
        <v>362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</row>
    <row r="6" spans="1:13" ht="12.75" customHeight="1">
      <c r="A6" s="322" t="s">
        <v>100</v>
      </c>
      <c r="B6" s="58"/>
      <c r="C6" s="58"/>
      <c r="D6" s="58"/>
      <c r="E6" s="58"/>
      <c r="F6" s="58"/>
      <c r="G6" s="58"/>
      <c r="H6" s="58"/>
      <c r="I6" s="58"/>
      <c r="J6" s="58"/>
      <c r="K6" s="58"/>
      <c r="L6" s="59"/>
    </row>
    <row r="7" spans="1:13" ht="6" customHeight="1">
      <c r="A7" s="322"/>
      <c r="B7" s="58"/>
      <c r="C7" s="58"/>
      <c r="D7" s="58"/>
      <c r="E7" s="58"/>
      <c r="F7" s="58"/>
      <c r="G7" s="58"/>
      <c r="H7" s="58"/>
      <c r="I7" s="58"/>
      <c r="J7" s="58"/>
      <c r="K7" s="58"/>
      <c r="L7" s="59"/>
    </row>
    <row r="8" spans="1:13" ht="12.75" customHeight="1">
      <c r="A8" s="390"/>
      <c r="B8" s="391" t="s">
        <v>332</v>
      </c>
      <c r="C8" s="391" t="s">
        <v>333</v>
      </c>
      <c r="D8" s="392" t="s">
        <v>334</v>
      </c>
    </row>
    <row r="9" spans="1:13" ht="3" customHeight="1">
      <c r="A9" s="393"/>
      <c r="B9" s="394"/>
      <c r="C9" s="394"/>
      <c r="D9" s="395"/>
    </row>
    <row r="10" spans="1:13" ht="12.75" customHeight="1">
      <c r="A10" s="393" t="s">
        <v>357</v>
      </c>
      <c r="B10" s="396">
        <v>15.87</v>
      </c>
      <c r="C10" s="396">
        <v>34.880000000000003</v>
      </c>
      <c r="D10" s="396">
        <v>65.09</v>
      </c>
    </row>
    <row r="11" spans="1:13" ht="12.75" customHeight="1">
      <c r="A11" s="393" t="s">
        <v>358</v>
      </c>
      <c r="B11" s="396">
        <v>12.13</v>
      </c>
      <c r="C11" s="396">
        <v>28.75</v>
      </c>
      <c r="D11" s="396">
        <v>52.45</v>
      </c>
    </row>
    <row r="12" spans="1:13" ht="12.75" customHeight="1">
      <c r="A12" s="393" t="s">
        <v>359</v>
      </c>
      <c r="B12" s="396">
        <v>16.05</v>
      </c>
      <c r="C12" s="396">
        <v>24.33</v>
      </c>
      <c r="D12" s="396">
        <v>39.25</v>
      </c>
    </row>
    <row r="13" spans="1:13" ht="12.75" customHeight="1">
      <c r="A13" s="393" t="s">
        <v>360</v>
      </c>
      <c r="B13" s="396">
        <v>14.04</v>
      </c>
      <c r="C13" s="396">
        <v>35.18</v>
      </c>
      <c r="D13" s="396">
        <v>65.069999999999993</v>
      </c>
    </row>
    <row r="14" spans="1:13" ht="3" customHeight="1">
      <c r="A14" s="397"/>
      <c r="B14" s="397"/>
      <c r="C14" s="397"/>
      <c r="D14" s="397"/>
    </row>
    <row r="15" spans="1:13" ht="12.75" customHeight="1">
      <c r="A15" s="323" t="s">
        <v>324</v>
      </c>
      <c r="B15" s="393"/>
      <c r="C15" s="393"/>
      <c r="D15" s="393"/>
    </row>
    <row r="16" spans="1:13" ht="26.25" customHeight="1">
      <c r="A16" s="488" t="s">
        <v>384</v>
      </c>
      <c r="B16" s="488"/>
      <c r="C16" s="488"/>
      <c r="D16" s="488"/>
      <c r="E16" s="356"/>
      <c r="F16" s="356"/>
      <c r="G16" s="356"/>
      <c r="H16" s="356"/>
      <c r="I16" s="356"/>
      <c r="J16" s="356"/>
      <c r="K16" s="356"/>
      <c r="L16" s="356"/>
      <c r="M16" s="356"/>
    </row>
    <row r="17" spans="1:4" ht="12.75" customHeight="1">
      <c r="A17" s="398"/>
      <c r="B17" s="398"/>
      <c r="C17" s="398"/>
      <c r="D17" s="398"/>
    </row>
    <row r="18" spans="1:4" ht="12.75" customHeight="1">
      <c r="A18" s="399"/>
      <c r="B18" s="399"/>
      <c r="C18" s="399"/>
      <c r="D18" s="399"/>
    </row>
  </sheetData>
  <mergeCells count="2">
    <mergeCell ref="A5:L5"/>
    <mergeCell ref="A16:D16"/>
  </mergeCells>
  <pageMargins left="0.7" right="0.7" top="0.75" bottom="0.75" header="0.3" footer="0.3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L33"/>
  <sheetViews>
    <sheetView workbookViewId="0">
      <selection activeCell="A4" sqref="A4"/>
    </sheetView>
  </sheetViews>
  <sheetFormatPr defaultColWidth="9.1796875" defaultRowHeight="12.75" customHeight="1"/>
  <cols>
    <col min="1" max="16384" width="9.1796875" style="321"/>
  </cols>
  <sheetData>
    <row r="4" spans="1:12" ht="12.75" customHeight="1">
      <c r="A4" s="55" t="s">
        <v>320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</row>
    <row r="5" spans="1:12" ht="12.75" customHeight="1">
      <c r="A5" s="442" t="s">
        <v>321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</row>
    <row r="6" spans="1:12" ht="12.75" customHeight="1">
      <c r="A6" s="322" t="s">
        <v>100</v>
      </c>
      <c r="B6" s="58"/>
      <c r="C6" s="58"/>
      <c r="D6" s="58"/>
      <c r="E6" s="58"/>
      <c r="F6" s="58"/>
      <c r="G6" s="58"/>
      <c r="H6" s="58"/>
      <c r="I6" s="58"/>
      <c r="J6" s="58"/>
      <c r="K6" s="58"/>
      <c r="L6" s="59"/>
    </row>
    <row r="33" spans="1:1" ht="12.75" customHeight="1">
      <c r="A33" s="323" t="s">
        <v>324</v>
      </c>
    </row>
  </sheetData>
  <mergeCells count="1">
    <mergeCell ref="A5:L5"/>
  </mergeCells>
  <pageMargins left="0.7" right="0.7" top="0.75" bottom="0.75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L21"/>
  <sheetViews>
    <sheetView workbookViewId="0">
      <selection activeCell="A4" sqref="A4"/>
    </sheetView>
  </sheetViews>
  <sheetFormatPr defaultColWidth="9.1796875" defaultRowHeight="12.75" customHeight="1"/>
  <cols>
    <col min="1" max="1" width="47.26953125" style="416" customWidth="1"/>
    <col min="2" max="3" width="28.453125" style="321" customWidth="1"/>
    <col min="4" max="16384" width="9.1796875" style="321"/>
  </cols>
  <sheetData>
    <row r="4" spans="1:12" ht="12.75" customHeight="1">
      <c r="A4" s="55" t="s">
        <v>320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</row>
    <row r="5" spans="1:12" ht="12.75" customHeight="1">
      <c r="A5" s="442" t="s">
        <v>321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2"/>
    </row>
    <row r="6" spans="1:12" ht="12.75" customHeight="1">
      <c r="A6" s="322" t="s">
        <v>100</v>
      </c>
      <c r="B6" s="58"/>
      <c r="C6" s="58"/>
      <c r="D6" s="58"/>
      <c r="E6" s="58"/>
      <c r="F6" s="58"/>
      <c r="G6" s="58"/>
      <c r="H6" s="58"/>
      <c r="I6" s="58"/>
      <c r="J6" s="58"/>
      <c r="K6" s="58"/>
      <c r="L6" s="59"/>
    </row>
    <row r="7" spans="1:12" ht="6" customHeight="1">
      <c r="A7" s="400"/>
      <c r="B7" s="337"/>
      <c r="C7" s="337"/>
    </row>
    <row r="8" spans="1:12" ht="31.5" customHeight="1">
      <c r="A8" s="401"/>
      <c r="B8" s="402" t="s">
        <v>363</v>
      </c>
      <c r="C8" s="403" t="s">
        <v>364</v>
      </c>
      <c r="D8" s="404"/>
      <c r="E8" s="404"/>
    </row>
    <row r="9" spans="1:12" ht="3" customHeight="1">
      <c r="A9" s="405"/>
      <c r="B9" s="406"/>
      <c r="C9" s="407"/>
      <c r="D9" s="404"/>
      <c r="E9" s="404"/>
    </row>
    <row r="10" spans="1:12" ht="12.75" customHeight="1">
      <c r="A10" s="405" t="s">
        <v>365</v>
      </c>
      <c r="B10" s="408">
        <v>1.33</v>
      </c>
      <c r="C10" s="409">
        <v>1.1299999999999999</v>
      </c>
      <c r="D10" s="410"/>
      <c r="E10" s="410"/>
    </row>
    <row r="11" spans="1:12" ht="12.75" customHeight="1">
      <c r="A11" s="405" t="s">
        <v>366</v>
      </c>
      <c r="B11" s="408">
        <v>1.9</v>
      </c>
      <c r="C11" s="409">
        <v>3.57</v>
      </c>
      <c r="D11" s="410"/>
    </row>
    <row r="12" spans="1:12" ht="12.75" customHeight="1">
      <c r="A12" s="405" t="s">
        <v>367</v>
      </c>
      <c r="B12" s="408">
        <v>8.1</v>
      </c>
      <c r="C12" s="409">
        <v>4.42</v>
      </c>
      <c r="D12" s="410"/>
    </row>
    <row r="13" spans="1:12" ht="12.75" customHeight="1">
      <c r="A13" s="405" t="s">
        <v>368</v>
      </c>
      <c r="B13" s="408">
        <v>2.65</v>
      </c>
      <c r="C13" s="409">
        <v>4.46</v>
      </c>
      <c r="D13" s="410"/>
      <c r="E13" s="410"/>
    </row>
    <row r="14" spans="1:12" ht="12.75" customHeight="1">
      <c r="A14" s="405" t="s">
        <v>369</v>
      </c>
      <c r="B14" s="408">
        <v>7.43</v>
      </c>
      <c r="C14" s="409">
        <v>4.9800000000000004</v>
      </c>
      <c r="D14" s="410"/>
    </row>
    <row r="15" spans="1:12" ht="12.75" customHeight="1">
      <c r="A15" s="405" t="s">
        <v>370</v>
      </c>
      <c r="B15" s="411">
        <v>4.43</v>
      </c>
      <c r="C15" s="412">
        <v>6.03</v>
      </c>
      <c r="D15" s="413"/>
      <c r="E15" s="410"/>
    </row>
    <row r="16" spans="1:12" ht="12.75" customHeight="1">
      <c r="A16" s="405" t="s">
        <v>371</v>
      </c>
      <c r="B16" s="411">
        <v>4.28</v>
      </c>
      <c r="C16" s="412">
        <v>8.5</v>
      </c>
      <c r="D16" s="413"/>
      <c r="E16" s="410"/>
    </row>
    <row r="17" spans="1:5" ht="12.75" customHeight="1">
      <c r="A17" s="405" t="s">
        <v>372</v>
      </c>
      <c r="B17" s="411">
        <v>12.35</v>
      </c>
      <c r="C17" s="412">
        <v>13.95</v>
      </c>
      <c r="D17" s="413"/>
    </row>
    <row r="18" spans="1:5" ht="12.75" customHeight="1">
      <c r="A18" s="405" t="s">
        <v>337</v>
      </c>
      <c r="B18" s="411">
        <v>23.47</v>
      </c>
      <c r="C18" s="412">
        <v>25.65</v>
      </c>
      <c r="D18" s="413"/>
    </row>
    <row r="19" spans="1:5" ht="12.75" customHeight="1">
      <c r="A19" s="405" t="s">
        <v>373</v>
      </c>
      <c r="B19" s="411">
        <v>33.840000000000003</v>
      </c>
      <c r="C19" s="412">
        <v>26.98</v>
      </c>
      <c r="D19" s="413"/>
      <c r="E19" s="410"/>
    </row>
    <row r="20" spans="1:5" ht="3" customHeight="1">
      <c r="A20" s="414"/>
      <c r="B20" s="354"/>
      <c r="C20" s="354"/>
      <c r="D20" s="415"/>
    </row>
    <row r="21" spans="1:5" ht="12.75" customHeight="1">
      <c r="A21" s="323" t="s">
        <v>324</v>
      </c>
    </row>
  </sheetData>
  <mergeCells count="1">
    <mergeCell ref="A5:L5"/>
  </mergeCells>
  <pageMargins left="0.7" right="0.7" top="0.75" bottom="0.75" header="0.3" footer="0.3"/>
  <pageSetup paperSize="9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L36"/>
  <sheetViews>
    <sheetView workbookViewId="0">
      <selection activeCell="A4" sqref="A4"/>
    </sheetView>
  </sheetViews>
  <sheetFormatPr defaultColWidth="9.1796875" defaultRowHeight="12.75" customHeight="1"/>
  <cols>
    <col min="1" max="16384" width="9.1796875" style="321"/>
  </cols>
  <sheetData>
    <row r="4" spans="1:12" ht="12.75" customHeight="1">
      <c r="A4" s="55" t="s">
        <v>322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</row>
    <row r="5" spans="1:12" ht="12.75" customHeight="1">
      <c r="A5" s="417" t="s">
        <v>323</v>
      </c>
      <c r="B5" s="318"/>
      <c r="C5" s="318"/>
      <c r="D5" s="318"/>
      <c r="E5" s="318"/>
      <c r="F5" s="318"/>
      <c r="G5" s="318"/>
      <c r="H5" s="318"/>
      <c r="I5" s="318"/>
      <c r="J5" s="318"/>
      <c r="K5" s="318"/>
      <c r="L5" s="318"/>
    </row>
    <row r="6" spans="1:12" ht="12.75" customHeight="1">
      <c r="A6" s="322" t="s">
        <v>100</v>
      </c>
      <c r="B6" s="58"/>
      <c r="C6" s="58"/>
      <c r="D6" s="58"/>
      <c r="E6" s="58"/>
      <c r="F6" s="58"/>
      <c r="G6" s="58"/>
      <c r="H6" s="58"/>
      <c r="I6" s="58"/>
      <c r="J6" s="58"/>
      <c r="K6" s="58"/>
      <c r="L6" s="59"/>
    </row>
    <row r="36" spans="1:1" ht="12.75" customHeight="1">
      <c r="A36" s="323" t="s">
        <v>324</v>
      </c>
    </row>
  </sheetData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D28"/>
  <sheetViews>
    <sheetView workbookViewId="0">
      <selection activeCell="A4" sqref="A4"/>
    </sheetView>
  </sheetViews>
  <sheetFormatPr defaultColWidth="9.1796875" defaultRowHeight="12.75" customHeight="1"/>
  <cols>
    <col min="1" max="1" width="51.54296875" style="416" customWidth="1"/>
    <col min="2" max="2" width="21.453125" style="321" customWidth="1"/>
    <col min="3" max="16384" width="9.1796875" style="321"/>
  </cols>
  <sheetData>
    <row r="4" spans="1:4" ht="12.75" customHeight="1">
      <c r="A4" s="55" t="s">
        <v>322</v>
      </c>
    </row>
    <row r="5" spans="1:4" ht="12.75" customHeight="1">
      <c r="A5" s="417" t="s">
        <v>323</v>
      </c>
      <c r="B5" s="348"/>
      <c r="C5" s="348"/>
      <c r="D5" s="348"/>
    </row>
    <row r="6" spans="1:4" ht="12.75" customHeight="1">
      <c r="A6" s="322" t="s">
        <v>100</v>
      </c>
      <c r="B6" s="418"/>
      <c r="C6" s="348"/>
      <c r="D6" s="348"/>
    </row>
    <row r="7" spans="1:4" ht="6" customHeight="1">
      <c r="A7" s="322"/>
      <c r="B7" s="418"/>
      <c r="C7" s="348"/>
      <c r="D7" s="348"/>
    </row>
    <row r="8" spans="1:4" ht="3" customHeight="1">
      <c r="A8" s="419"/>
      <c r="B8" s="420"/>
      <c r="C8" s="348"/>
      <c r="D8" s="348"/>
    </row>
    <row r="9" spans="1:4" ht="12.75" customHeight="1">
      <c r="A9" s="405" t="s">
        <v>374</v>
      </c>
      <c r="B9" s="409">
        <v>26.57</v>
      </c>
      <c r="C9" s="348"/>
      <c r="D9" s="348"/>
    </row>
    <row r="10" spans="1:4" ht="12.75" customHeight="1">
      <c r="A10" s="405" t="s">
        <v>375</v>
      </c>
      <c r="B10" s="409">
        <v>47.99</v>
      </c>
      <c r="C10" s="348"/>
      <c r="D10" s="348"/>
    </row>
    <row r="11" spans="1:4" ht="12.75" customHeight="1">
      <c r="A11" s="405" t="s">
        <v>376</v>
      </c>
      <c r="B11" s="409">
        <v>13.75</v>
      </c>
      <c r="C11" s="348"/>
      <c r="D11" s="348"/>
    </row>
    <row r="12" spans="1:4" ht="12.75" customHeight="1">
      <c r="A12" s="405" t="s">
        <v>377</v>
      </c>
      <c r="B12" s="409">
        <v>11.69</v>
      </c>
      <c r="C12" s="348"/>
      <c r="D12" s="348"/>
    </row>
    <row r="13" spans="1:4" ht="3" customHeight="1">
      <c r="A13" s="414"/>
      <c r="B13" s="421"/>
      <c r="C13" s="348"/>
      <c r="D13" s="348"/>
    </row>
    <row r="14" spans="1:4" ht="12.75" customHeight="1">
      <c r="A14" s="323" t="s">
        <v>324</v>
      </c>
      <c r="B14" s="348"/>
      <c r="C14" s="348"/>
      <c r="D14" s="348"/>
    </row>
    <row r="15" spans="1:4" ht="12.75" customHeight="1">
      <c r="A15" s="422"/>
      <c r="B15" s="348"/>
      <c r="C15" s="348"/>
      <c r="D15" s="348"/>
    </row>
    <row r="16" spans="1:4" ht="12.75" customHeight="1">
      <c r="A16" s="422"/>
      <c r="B16" s="348"/>
      <c r="C16" s="348"/>
      <c r="D16" s="348"/>
    </row>
    <row r="17" spans="1:4" ht="12.75" customHeight="1">
      <c r="A17" s="422"/>
      <c r="B17" s="348"/>
      <c r="C17" s="348"/>
      <c r="D17" s="348"/>
    </row>
    <row r="18" spans="1:4" ht="12.75" customHeight="1">
      <c r="A18" s="498"/>
      <c r="B18" s="498"/>
      <c r="C18" s="423"/>
      <c r="D18" s="423"/>
    </row>
    <row r="19" spans="1:4" ht="12.75" customHeight="1">
      <c r="A19" s="498"/>
      <c r="B19" s="498"/>
      <c r="C19" s="423"/>
      <c r="D19" s="423"/>
    </row>
    <row r="20" spans="1:4" ht="12.75" customHeight="1">
      <c r="A20" s="424"/>
      <c r="B20" s="425"/>
      <c r="C20" s="424"/>
      <c r="D20" s="424"/>
    </row>
    <row r="21" spans="1:4" ht="12.75" customHeight="1">
      <c r="A21" s="424"/>
      <c r="B21" s="425"/>
      <c r="C21" s="424"/>
      <c r="D21" s="424"/>
    </row>
    <row r="22" spans="1:4" ht="12.75" customHeight="1">
      <c r="A22" s="424"/>
      <c r="B22" s="425"/>
      <c r="C22" s="424"/>
      <c r="D22" s="424"/>
    </row>
    <row r="23" spans="1:4" ht="12.75" customHeight="1">
      <c r="A23" s="424"/>
      <c r="B23" s="425"/>
      <c r="C23" s="424"/>
      <c r="D23" s="424"/>
    </row>
    <row r="24" spans="1:4" ht="12.75" customHeight="1">
      <c r="A24" s="422"/>
      <c r="B24" s="348"/>
      <c r="C24" s="348"/>
      <c r="D24" s="348"/>
    </row>
    <row r="25" spans="1:4" ht="12.75" customHeight="1">
      <c r="A25" s="422"/>
      <c r="B25" s="348"/>
      <c r="C25" s="348"/>
      <c r="D25" s="348"/>
    </row>
    <row r="26" spans="1:4" ht="12.75" customHeight="1">
      <c r="A26" s="422"/>
      <c r="B26" s="348"/>
      <c r="C26" s="348"/>
      <c r="D26" s="348"/>
    </row>
    <row r="27" spans="1:4" ht="12.75" customHeight="1">
      <c r="A27" s="422"/>
      <c r="B27" s="348"/>
      <c r="C27" s="348"/>
      <c r="D27" s="348"/>
    </row>
    <row r="28" spans="1:4" ht="12.75" customHeight="1">
      <c r="A28" s="422"/>
      <c r="B28" s="348"/>
      <c r="C28" s="348"/>
      <c r="D28" s="348"/>
    </row>
  </sheetData>
  <mergeCells count="2">
    <mergeCell ref="A18:A19"/>
    <mergeCell ref="B18:B19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45</vt:i4>
      </vt:variant>
    </vt:vector>
  </HeadingPairs>
  <TitlesOfParts>
    <vt:vector size="45" baseType="lpstr">
      <vt:lpstr>Indice</vt:lpstr>
      <vt:lpstr>7.1</vt:lpstr>
      <vt:lpstr>7.1 - dati</vt:lpstr>
      <vt:lpstr>7.2</vt:lpstr>
      <vt:lpstr>7.2 - dati</vt:lpstr>
      <vt:lpstr>7.3</vt:lpstr>
      <vt:lpstr>7.3 - dati</vt:lpstr>
      <vt:lpstr>7.4</vt:lpstr>
      <vt:lpstr>7.4 - dati</vt:lpstr>
      <vt:lpstr>7.5</vt:lpstr>
      <vt:lpstr>7.5 - dati</vt:lpstr>
      <vt:lpstr>7.6</vt:lpstr>
      <vt:lpstr>7.6 - dati</vt:lpstr>
      <vt:lpstr>7.7</vt:lpstr>
      <vt:lpstr>7.7 - dati</vt:lpstr>
      <vt:lpstr>7.8</vt:lpstr>
      <vt:lpstr>7.8 - dati</vt:lpstr>
      <vt:lpstr>7.9</vt:lpstr>
      <vt:lpstr>7.9 - dati</vt:lpstr>
      <vt:lpstr>7.10</vt:lpstr>
      <vt:lpstr>7.10 - dati</vt:lpstr>
      <vt:lpstr>7.11</vt:lpstr>
      <vt:lpstr>7.11 - dati </vt:lpstr>
      <vt:lpstr>7.12</vt:lpstr>
      <vt:lpstr>7.12 - dati</vt:lpstr>
      <vt:lpstr>7.13</vt:lpstr>
      <vt:lpstr>7.13 - dati</vt:lpstr>
      <vt:lpstr>7.14</vt:lpstr>
      <vt:lpstr>7.14 - dati</vt:lpstr>
      <vt:lpstr>7.15</vt:lpstr>
      <vt:lpstr>7.15 - dati</vt:lpstr>
      <vt:lpstr>7.16</vt:lpstr>
      <vt:lpstr>7.16 - dati</vt:lpstr>
      <vt:lpstr>7.17</vt:lpstr>
      <vt:lpstr>7.17 - dati</vt:lpstr>
      <vt:lpstr>7.18</vt:lpstr>
      <vt:lpstr>7.18 - dati</vt:lpstr>
      <vt:lpstr>7.19</vt:lpstr>
      <vt:lpstr>7.19 - dati</vt:lpstr>
      <vt:lpstr>7.20</vt:lpstr>
      <vt:lpstr>7.20 - dati</vt:lpstr>
      <vt:lpstr>7.21</vt:lpstr>
      <vt:lpstr>7.21 - dati</vt:lpstr>
      <vt:lpstr>7.22</vt:lpstr>
      <vt:lpstr>7.22 - dati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2014-11-12T12:28:38Z</dcterms:created>
  <dcterms:modified xsi:type="dcterms:W3CDTF">2024-12-02T11:04:24Z</dcterms:modified>
</cp:coreProperties>
</file>