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tif" ContentType="image/tiff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6495" tabRatio="879"/>
  </bookViews>
  <sheets>
    <sheet name="11.1" sheetId="33" r:id="rId1"/>
    <sheet name="11.1- dati" sheetId="34" r:id="rId2"/>
    <sheet name="11.2" sheetId="37" r:id="rId3"/>
    <sheet name="11.2 - dati" sheetId="38" r:id="rId4"/>
    <sheet name="11.3" sheetId="35" r:id="rId5"/>
    <sheet name="11.3 - dati" sheetId="36" r:id="rId6"/>
    <sheet name="11.4" sheetId="41" r:id="rId7"/>
    <sheet name="11.4 - dati" sheetId="42" r:id="rId8"/>
    <sheet name="11.5" sheetId="31" r:id="rId9"/>
    <sheet name="11.5 - dati" sheetId="32" r:id="rId10"/>
    <sheet name="11.6" sheetId="39" r:id="rId11"/>
    <sheet name="11.6 - dati" sheetId="40" r:id="rId12"/>
    <sheet name="11.7" sheetId="14" r:id="rId13"/>
    <sheet name="11.7 - dati" sheetId="15" r:id="rId14"/>
  </sheets>
  <calcPr calcId="162913"/>
</workbook>
</file>

<file path=xl/sharedStrings.xml><?xml version="1.0" encoding="utf-8"?>
<sst xmlns="http://schemas.openxmlformats.org/spreadsheetml/2006/main" count="182" uniqueCount="77">
  <si>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</si>
  <si>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</si>
  <si>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</si>
  <si>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</si>
  <si>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</si>
  <si>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</si>
  <si>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</si>
  <si>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</si>
  <si>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</si>
  <si>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</si>
  <si>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</si>
  <si>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</si>
  <si>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</si>
  <si>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</si>
  <si>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</si>
  <si>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</si>
  <si>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</si>
  <si>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</si>
  <si>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</si>
  <si>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</si>
  <si>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</si>
  <si>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</si>
  <si>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</si>
  <si>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</si>
  <si>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</si>
  <si>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11.2</t>
  </si>
  <si>
    <t>Figura 11.3</t>
  </si>
  <si>
    <t>Figura 11.3 - Dati</t>
  </si>
  <si>
    <t xml:space="preserve">Valle d'Aosta/Vallée d'Aoste </t>
  </si>
  <si>
    <t>Trento</t>
  </si>
  <si>
    <t>Bolzano</t>
  </si>
  <si>
    <t>Affluenza 
(% sugli elettori)</t>
  </si>
  <si>
    <t>Affluenza</t>
  </si>
  <si>
    <t>Valle d'Aosta/Vallée d'Aoste</t>
  </si>
  <si>
    <t>Trentino-Alto Adige/Südtirol</t>
  </si>
  <si>
    <t>Figura 11.6</t>
  </si>
  <si>
    <t>Anni vari, valori percentuali</t>
  </si>
  <si>
    <t>Figura 11.6 - Dati</t>
  </si>
  <si>
    <t>Schede nulle</t>
  </si>
  <si>
    <t>Affluenza alle elezioni regionali (a)</t>
  </si>
  <si>
    <t>&lt;= 50</t>
  </si>
  <si>
    <t>50,1 - 60</t>
  </si>
  <si>
    <t>&gt; 60</t>
  </si>
  <si>
    <t>Voto validi 
(% sugli elettori)</t>
  </si>
  <si>
    <t>Affluenza per regione nelle elezioni comunali</t>
  </si>
  <si>
    <t>Schede nulle per regione alle elezioni comunali</t>
  </si>
  <si>
    <t>Regione/Provincia autonoma</t>
  </si>
  <si>
    <t>Comuni</t>
  </si>
  <si>
    <t>Comuni coinvolti e affluenza alle Elezioni comunali</t>
  </si>
  <si>
    <t>Figura 11.5</t>
  </si>
  <si>
    <t>Figura 11.5 - Dati</t>
  </si>
  <si>
    <t>Bolzano/Bozen</t>
  </si>
  <si>
    <t xml:space="preserve">Trento </t>
  </si>
  <si>
    <t>Figura 11.4 - Dati</t>
  </si>
  <si>
    <t>Figura 11.4</t>
  </si>
  <si>
    <t>Anni vari</t>
  </si>
  <si>
    <t>Anno 2021, valori percentuali</t>
  </si>
  <si>
    <t>Figura 11.1</t>
  </si>
  <si>
    <t>Figura 11.2 - Dati</t>
  </si>
  <si>
    <t>Anni 2015, 2017, 2018, 2019 2020, 2021  - Valori percentuali</t>
  </si>
  <si>
    <t>Anno 2021 vari, valori percentuali</t>
  </si>
  <si>
    <t>Affluenza nelle varie tornate elettorali</t>
  </si>
  <si>
    <t>Anni</t>
  </si>
  <si>
    <t>Politiche</t>
  </si>
  <si>
    <t>Europee</t>
  </si>
  <si>
    <t>Referendum Abrogativi</t>
  </si>
  <si>
    <t>Referendum Costituzionali</t>
  </si>
  <si>
    <t>Regionali</t>
  </si>
  <si>
    <t>Comunali</t>
  </si>
  <si>
    <t>Elettori</t>
  </si>
  <si>
    <t>Figura 11.7</t>
  </si>
  <si>
    <t>Figura 11.7 - Dati</t>
  </si>
  <si>
    <t>(a) Nel 2017 le elezioni regionali si sono svolte in Sicilia. Nel 2018 le elezioni regionali si sono svolte in Friuli Venezia-Giulia, Lazio, Lombardia, Molise, Valle d'Aosta e nelle province autonome di Trento e Bolzano. Nel 2019 le elezioni regionali si sono svolte in Abruzzo, Basilicata, Piemonte, Umbria e Sardegna. Nel 2020 le elezioni regionali si sono svolte in Calabria, Campania, Emilia Romagna, Liguria, Marche, Puglia, Toscana, Valle d'Aosta e Veneto. Nel 2021 le elezioni regionali si sono svolte in Calabria in anticipo rispetto alla scadenza naturale della legislatura a causa dell'improvvisa scomparsa del Presidente in carica. Nel 2023 le elezioni regionali si sono svolte in Lombardia, Friuli-Venezia Giulia, Lazio, Molise e nelle province autonome di Trento e Bolzano.</t>
  </si>
  <si>
    <t>Anni 2017, 2018, 2019, 2020, 2021, 2023 - Valori percentuali</t>
  </si>
  <si>
    <t>Anno 2023, valori percentuali</t>
  </si>
  <si>
    <t>Anno 2024, composizioni percentuali</t>
  </si>
  <si>
    <t>(a) Aggiornamento all'agosto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</si>
</sst>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]\ * #,##0.00_-;\-[$€]\ * #,##0.00_-;_-[$€]\ * &quot;-&quot;??_-;_-@_-"/>
    <numFmt numFmtId="167" formatCode="_-&quot;£.&quot;\ * #,##0_-;\-&quot;£.&quot;\ * #,##0_-;_-&quot;£.&quot;\ * &quot;-&quot;_-;_-@_-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00598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2">
    <xf numFmtId="0" fontId="0" fillId="0" borderId="0"/>
    <xf numFmtId="166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5" fontId="4" fillId="0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/>
    <xf numFmtId="164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4" fontId="11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/>
    <xf numFmtId="164" fontId="11" fillId="0" borderId="0" xfId="0" applyNumberFormat="1" applyFont="1" applyFill="1" applyBorder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/>
    <xf numFmtId="0" fontId="3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164" fontId="4" fillId="0" borderId="0" xfId="498" applyNumberFormat="1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0" fillId="2" borderId="0" xfId="0" applyFill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3" xfId="0" applyBorder="1"/>
    <xf numFmtId="164" fontId="0" fillId="0" borderId="3" xfId="0" applyNumberFormat="1" applyBorder="1"/>
    <xf numFmtId="164" fontId="8" fillId="0" borderId="3" xfId="664" applyNumberFormat="1" applyFill="1" applyBorder="1"/>
    <xf numFmtId="0" fontId="4" fillId="0" borderId="2" xfId="0" applyFont="1" applyBorder="1" applyAlignment="1">
      <alignment horizontal="right" vertical="top" wrapText="1"/>
    </xf>
    <xf numFmtId="1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4" fillId="0" borderId="0" xfId="0" applyNumberFormat="1" applyFont="1" applyBorder="1"/>
    <xf numFmtId="0" fontId="4" fillId="0" borderId="3" xfId="0" applyFont="1" applyFill="1" applyBorder="1"/>
    <xf numFmtId="165" fontId="4" fillId="0" borderId="0" xfId="681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12" fillId="0" borderId="0" xfId="674" applyNumberFormat="1" applyFont="1" applyFill="1" applyBorder="1" applyAlignment="1">
      <alignment horizontal="left" vertical="center"/>
    </xf>
    <xf numFmtId="165" fontId="4" fillId="0" borderId="0" xfId="681" applyNumberFormat="1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vertical="center"/>
    </xf>
    <xf numFmtId="0" fontId="9" fillId="0" borderId="4" xfId="664" applyFont="1" applyBorder="1" applyAlignment="1">
      <alignment vertical="center"/>
    </xf>
    <xf numFmtId="0" fontId="0" fillId="0" borderId="4" xfId="0" applyBorder="1"/>
    <xf numFmtId="165" fontId="12" fillId="0" borderId="0" xfId="0" applyNumberFormat="1" applyFont="1" applyFill="1" applyAlignment="1">
      <alignment horizontal="right" vertical="center"/>
    </xf>
    <xf numFmtId="3" fontId="0" fillId="0" borderId="0" xfId="0" applyNumberFormat="1"/>
    <xf numFmtId="10" fontId="0" fillId="0" borderId="0" xfId="0" applyNumberFormat="1"/>
    <xf numFmtId="0" fontId="4" fillId="0" borderId="2" xfId="0" applyFont="1" applyBorder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right"/>
    </xf>
    <xf numFmtId="0" fontId="4" fillId="0" borderId="3" xfId="0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vertical="center"/>
    </xf>
    <xf numFmtId="165" fontId="12" fillId="0" borderId="0" xfId="68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left"/>
    </xf>
    <xf numFmtId="164" fontId="4" fillId="0" borderId="0" xfId="674" applyNumberFormat="1" applyFont="1" applyFill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164" fontId="4" fillId="0" borderId="3" xfId="674" applyNumberFormat="1" applyFont="1" applyFill="1" applyBorder="1" applyAlignment="1">
      <alignment horizontal="right" vertical="center"/>
    </xf>
    <xf numFmtId="165" fontId="0" fillId="0" borderId="0" xfId="0" applyNumberFormat="1"/>
    <xf numFmtId="0" fontId="4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wrapText="1"/>
    </xf>
  </cellXfs>
  <cellStyles count="682">
    <cellStyle name="Euro" xfId="1"/>
    <cellStyle name="Migliaia [0] 2" xfId="2"/>
    <cellStyle name="Migliaia 2" xfId="3"/>
    <cellStyle name="Migliaia 2 2" xfId="681"/>
    <cellStyle name="Migliaia 3" xfId="4"/>
    <cellStyle name="Migliaia 9" xfId="5"/>
    <cellStyle name="Normale" xfId="0" builtinId="0"/>
    <cellStyle name="Normale 10" xfId="6"/>
    <cellStyle name="Normale 10 2" xfId="680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colors>
    <mruColors>
      <color rgb="FF005986"/>
      <color rgb="FF8DB4E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Numero di comuni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'11.2 - dati'!$B$9:$B$16</c:f>
              <c:numCache>
                <c:formatCode>0</c:formatCode>
                <c:ptCount val="8"/>
                <c:pt idx="0">
                  <c:v>1363</c:v>
                </c:pt>
                <c:pt idx="1">
                  <c:v>1009</c:v>
                </c:pt>
                <c:pt idx="2">
                  <c:v>783</c:v>
                </c:pt>
                <c:pt idx="3">
                  <c:v>3855</c:v>
                </c:pt>
                <c:pt idx="4">
                  <c:v>1170</c:v>
                </c:pt>
                <c:pt idx="5">
                  <c:v>1343</c:v>
                </c:pt>
                <c:pt idx="6">
                  <c:v>979</c:v>
                </c:pt>
                <c:pt idx="7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1-42AF-988C-920058FFA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800576"/>
        <c:axId val="231799328"/>
      </c:barChart>
      <c:catAx>
        <c:axId val="2318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1799328"/>
        <c:crosses val="autoZero"/>
        <c:auto val="1"/>
        <c:lblAlgn val="ctr"/>
        <c:lblOffset val="100"/>
        <c:noMultiLvlLbl val="0"/>
      </c:catAx>
      <c:valAx>
        <c:axId val="2317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180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dati'!$E$8</c:f>
              <c:strCache>
                <c:ptCount val="1"/>
                <c:pt idx="0">
                  <c:v>Referendum Costituzionali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dati'!$E$9:$E$32</c:f>
              <c:numCache>
                <c:formatCode>0.0</c:formatCode>
                <c:ptCount val="24"/>
                <c:pt idx="1">
                  <c:v>34.5</c:v>
                </c:pt>
                <c:pt idx="6">
                  <c:v>52.5</c:v>
                </c:pt>
                <c:pt idx="16">
                  <c:v>65.48</c:v>
                </c:pt>
                <c:pt idx="20">
                  <c:v>51.1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B-4009-BAB7-93D612E7A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306880"/>
        <c:axId val="217327264"/>
      </c:barChart>
      <c:catAx>
        <c:axId val="21730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27264"/>
        <c:crosses val="autoZero"/>
        <c:auto val="1"/>
        <c:lblAlgn val="ctr"/>
        <c:lblOffset val="100"/>
        <c:noMultiLvlLbl val="0"/>
      </c:catAx>
      <c:valAx>
        <c:axId val="21732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0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dati'!$F$8</c:f>
              <c:strCache>
                <c:ptCount val="1"/>
                <c:pt idx="0">
                  <c:v>Regionali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dati'!$F$9:$F$32</c:f>
              <c:numCache>
                <c:formatCode>0.0</c:formatCode>
                <c:ptCount val="24"/>
                <c:pt idx="4">
                  <c:v>71.2099358753171</c:v>
                </c:pt>
                <c:pt idx="5">
                  <c:v>71.400000000000006</c:v>
                </c:pt>
                <c:pt idx="6">
                  <c:v>59.6</c:v>
                </c:pt>
                <c:pt idx="8">
                  <c:v>65.7</c:v>
                </c:pt>
                <c:pt idx="10">
                  <c:v>64.2</c:v>
                </c:pt>
                <c:pt idx="11">
                  <c:v>59.8</c:v>
                </c:pt>
                <c:pt idx="13">
                  <c:v>73.400000000000006</c:v>
                </c:pt>
                <c:pt idx="14">
                  <c:v>51.989282369463496</c:v>
                </c:pt>
                <c:pt idx="15">
                  <c:v>52.213824205558815</c:v>
                </c:pt>
                <c:pt idx="17">
                  <c:v>46.752480256316574</c:v>
                </c:pt>
                <c:pt idx="18">
                  <c:v>68.432829063792767</c:v>
                </c:pt>
                <c:pt idx="19">
                  <c:v>59.222938784971603</c:v>
                </c:pt>
                <c:pt idx="20">
                  <c:v>58.576204521786892</c:v>
                </c:pt>
                <c:pt idx="21">
                  <c:v>44.4</c:v>
                </c:pt>
                <c:pt idx="23">
                  <c:v>41.886076513968646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1-44A4-A7F6-07BC67D51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94944"/>
        <c:axId val="207795360"/>
      </c:barChart>
      <c:catAx>
        <c:axId val="20779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5360"/>
        <c:crosses val="autoZero"/>
        <c:auto val="1"/>
        <c:lblAlgn val="ctr"/>
        <c:lblOffset val="100"/>
        <c:noMultiLvlLbl val="0"/>
      </c:catAx>
      <c:valAx>
        <c:axId val="2077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4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Comunali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dati'!$G$9:$G$32</c:f>
              <c:numCache>
                <c:formatCode>0.0</c:formatCode>
                <c:ptCount val="24"/>
                <c:pt idx="2">
                  <c:v>75.8</c:v>
                </c:pt>
                <c:pt idx="3">
                  <c:v>76</c:v>
                </c:pt>
                <c:pt idx="5">
                  <c:v>77.593667021418909</c:v>
                </c:pt>
                <c:pt idx="6">
                  <c:v>71.175474786476371</c:v>
                </c:pt>
                <c:pt idx="7">
                  <c:v>73.932231220643075</c:v>
                </c:pt>
                <c:pt idx="8">
                  <c:v>78.099999999999994</c:v>
                </c:pt>
                <c:pt idx="9">
                  <c:v>76.7</c:v>
                </c:pt>
                <c:pt idx="10">
                  <c:v>74.400000000000006</c:v>
                </c:pt>
                <c:pt idx="11">
                  <c:v>70.7</c:v>
                </c:pt>
                <c:pt idx="12">
                  <c:v>66.900000000000006</c:v>
                </c:pt>
                <c:pt idx="13">
                  <c:v>62.4</c:v>
                </c:pt>
                <c:pt idx="14">
                  <c:v>70.7</c:v>
                </c:pt>
                <c:pt idx="15">
                  <c:v>64.900000000000006</c:v>
                </c:pt>
                <c:pt idx="16">
                  <c:v>62</c:v>
                </c:pt>
                <c:pt idx="17">
                  <c:v>59.683871024735183</c:v>
                </c:pt>
                <c:pt idx="18">
                  <c:v>60.429738341108354</c:v>
                </c:pt>
                <c:pt idx="19">
                  <c:v>67.273067356587362</c:v>
                </c:pt>
                <c:pt idx="20">
                  <c:v>64.842753604762066</c:v>
                </c:pt>
                <c:pt idx="21">
                  <c:v>54.8</c:v>
                </c:pt>
                <c:pt idx="22">
                  <c:v>54.061550812341864</c:v>
                </c:pt>
                <c:pt idx="23">
                  <c:v>58.323069456127101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7-42FB-A6FB-ED591F569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00368"/>
        <c:axId val="143699536"/>
      </c:barChart>
      <c:catAx>
        <c:axId val="14370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699536"/>
        <c:crosses val="autoZero"/>
        <c:auto val="1"/>
        <c:lblAlgn val="ctr"/>
        <c:lblOffset val="100"/>
        <c:noMultiLvlLbl val="0"/>
      </c:catAx>
      <c:valAx>
        <c:axId val="1436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70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dati'!$B$8</c:f>
              <c:strCache>
                <c:ptCount val="1"/>
                <c:pt idx="0">
                  <c:v>Politiche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dati'!$B$9:$B$32</c:f>
              <c:numCache>
                <c:formatCode>0.0</c:formatCode>
                <c:ptCount val="24"/>
                <c:pt idx="1">
                  <c:v>81.5</c:v>
                </c:pt>
                <c:pt idx="6">
                  <c:v>81.2</c:v>
                </c:pt>
                <c:pt idx="8">
                  <c:v>78.099999999999994</c:v>
                </c:pt>
                <c:pt idx="13">
                  <c:v>72.2</c:v>
                </c:pt>
                <c:pt idx="18">
                  <c:v>69.400000000000006</c:v>
                </c:pt>
                <c:pt idx="22">
                  <c:v>63.905150944566671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D-4FE4-9FE6-1F7F3BBEF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08192"/>
        <c:axId val="139297376"/>
      </c:barChart>
      <c:catAx>
        <c:axId val="13930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97376"/>
        <c:crosses val="autoZero"/>
        <c:auto val="1"/>
        <c:lblAlgn val="ctr"/>
        <c:lblOffset val="100"/>
        <c:noMultiLvlLbl val="0"/>
      </c:catAx>
      <c:valAx>
        <c:axId val="13929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30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dati'!$C$8</c:f>
              <c:strCache>
                <c:ptCount val="1"/>
                <c:pt idx="0">
                  <c:v>Europee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dati'!$C$9:$C$32</c:f>
              <c:numCache>
                <c:formatCode>0.0</c:formatCode>
                <c:ptCount val="24"/>
                <c:pt idx="4">
                  <c:v>71.71631316120704</c:v>
                </c:pt>
                <c:pt idx="9">
                  <c:v>65.052847461649094</c:v>
                </c:pt>
                <c:pt idx="14">
                  <c:v>57.2</c:v>
                </c:pt>
                <c:pt idx="19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2D-43D2-9C66-91073DD37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403600"/>
        <c:axId val="147403184"/>
      </c:barChart>
      <c:catAx>
        <c:axId val="14740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184"/>
        <c:crosses val="autoZero"/>
        <c:auto val="1"/>
        <c:lblAlgn val="ctr"/>
        <c:lblOffset val="100"/>
        <c:noMultiLvlLbl val="0"/>
      </c:catAx>
      <c:valAx>
        <c:axId val="1474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dati'!$D$8</c:f>
              <c:strCache>
                <c:ptCount val="1"/>
                <c:pt idx="0">
                  <c:v>Referendum Abrogativi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dati'!$D$9:$D$32</c:f>
              <c:numCache>
                <c:formatCode>0.0</c:formatCode>
                <c:ptCount val="24"/>
                <c:pt idx="0">
                  <c:v>32.200000000000003</c:v>
                </c:pt>
                <c:pt idx="3">
                  <c:v>25.7</c:v>
                </c:pt>
                <c:pt idx="5">
                  <c:v>25.7</c:v>
                </c:pt>
                <c:pt idx="9">
                  <c:v>23.5</c:v>
                </c:pt>
                <c:pt idx="11">
                  <c:v>54.8</c:v>
                </c:pt>
                <c:pt idx="16">
                  <c:v>31.18772205348413</c:v>
                </c:pt>
                <c:pt idx="22">
                  <c:v>20.929563193075413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E-4E5C-BEA5-BC3A3DEE0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491808"/>
        <c:axId val="218493472"/>
      </c:barChart>
      <c:catAx>
        <c:axId val="2184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3472"/>
        <c:crosses val="autoZero"/>
        <c:auto val="1"/>
        <c:lblAlgn val="ctr"/>
        <c:lblOffset val="100"/>
        <c:noMultiLvlLbl val="0"/>
      </c:catAx>
      <c:valAx>
        <c:axId val="21849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dati'!$E$8</c:f>
              <c:strCache>
                <c:ptCount val="1"/>
                <c:pt idx="0">
                  <c:v>Referendum Costituzionali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dati'!$E$9:$E$32</c:f>
              <c:numCache>
                <c:formatCode>0.0</c:formatCode>
                <c:ptCount val="24"/>
                <c:pt idx="1">
                  <c:v>34.5</c:v>
                </c:pt>
                <c:pt idx="6">
                  <c:v>52.5</c:v>
                </c:pt>
                <c:pt idx="16">
                  <c:v>65.48</c:v>
                </c:pt>
                <c:pt idx="20">
                  <c:v>51.1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9D-4EA0-9505-E61FB6123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306880"/>
        <c:axId val="217327264"/>
      </c:barChart>
      <c:catAx>
        <c:axId val="21730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27264"/>
        <c:crosses val="autoZero"/>
        <c:auto val="1"/>
        <c:lblAlgn val="ctr"/>
        <c:lblOffset val="100"/>
        <c:noMultiLvlLbl val="0"/>
      </c:catAx>
      <c:valAx>
        <c:axId val="21732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0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dati'!$F$8</c:f>
              <c:strCache>
                <c:ptCount val="1"/>
                <c:pt idx="0">
                  <c:v>Regionali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dati'!$F$9:$F$32</c:f>
              <c:numCache>
                <c:formatCode>0.0</c:formatCode>
                <c:ptCount val="24"/>
                <c:pt idx="4">
                  <c:v>71.2099358753171</c:v>
                </c:pt>
                <c:pt idx="5">
                  <c:v>71.400000000000006</c:v>
                </c:pt>
                <c:pt idx="6">
                  <c:v>59.6</c:v>
                </c:pt>
                <c:pt idx="8">
                  <c:v>65.7</c:v>
                </c:pt>
                <c:pt idx="10">
                  <c:v>64.2</c:v>
                </c:pt>
                <c:pt idx="11">
                  <c:v>59.8</c:v>
                </c:pt>
                <c:pt idx="13">
                  <c:v>73.400000000000006</c:v>
                </c:pt>
                <c:pt idx="14">
                  <c:v>51.989282369463496</c:v>
                </c:pt>
                <c:pt idx="15">
                  <c:v>52.213824205558815</c:v>
                </c:pt>
                <c:pt idx="17">
                  <c:v>46.752480256316574</c:v>
                </c:pt>
                <c:pt idx="18">
                  <c:v>68.432829063792767</c:v>
                </c:pt>
                <c:pt idx="19">
                  <c:v>59.222938784971603</c:v>
                </c:pt>
                <c:pt idx="20">
                  <c:v>58.576204521786892</c:v>
                </c:pt>
                <c:pt idx="21">
                  <c:v>44.4</c:v>
                </c:pt>
                <c:pt idx="23">
                  <c:v>41.886076513968646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7ED-ACD2-46AB56B56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94944"/>
        <c:axId val="207795360"/>
      </c:barChart>
      <c:catAx>
        <c:axId val="20779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5360"/>
        <c:crosses val="autoZero"/>
        <c:auto val="1"/>
        <c:lblAlgn val="ctr"/>
        <c:lblOffset val="100"/>
        <c:noMultiLvlLbl val="0"/>
      </c:catAx>
      <c:valAx>
        <c:axId val="2077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4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dati'!$G$9:$G$32</c:f>
              <c:numCache>
                <c:formatCode>0.0</c:formatCode>
                <c:ptCount val="24"/>
                <c:pt idx="2">
                  <c:v>75.8</c:v>
                </c:pt>
                <c:pt idx="3">
                  <c:v>76</c:v>
                </c:pt>
                <c:pt idx="5">
                  <c:v>77.593667021418909</c:v>
                </c:pt>
                <c:pt idx="6">
                  <c:v>71.175474786476371</c:v>
                </c:pt>
                <c:pt idx="7">
                  <c:v>73.932231220643075</c:v>
                </c:pt>
                <c:pt idx="8">
                  <c:v>78.099999999999994</c:v>
                </c:pt>
                <c:pt idx="9">
                  <c:v>76.7</c:v>
                </c:pt>
                <c:pt idx="10">
                  <c:v>74.400000000000006</c:v>
                </c:pt>
                <c:pt idx="11">
                  <c:v>70.7</c:v>
                </c:pt>
                <c:pt idx="12">
                  <c:v>66.900000000000006</c:v>
                </c:pt>
                <c:pt idx="13">
                  <c:v>62.4</c:v>
                </c:pt>
                <c:pt idx="14">
                  <c:v>70.7</c:v>
                </c:pt>
                <c:pt idx="15">
                  <c:v>64.900000000000006</c:v>
                </c:pt>
                <c:pt idx="16">
                  <c:v>62</c:v>
                </c:pt>
                <c:pt idx="17">
                  <c:v>59.683871024735183</c:v>
                </c:pt>
                <c:pt idx="18">
                  <c:v>60.429738341108354</c:v>
                </c:pt>
                <c:pt idx="19">
                  <c:v>67.273067356587362</c:v>
                </c:pt>
                <c:pt idx="20">
                  <c:v>64.842753604762066</c:v>
                </c:pt>
                <c:pt idx="21">
                  <c:v>54.8</c:v>
                </c:pt>
                <c:pt idx="22">
                  <c:v>54.061550812341864</c:v>
                </c:pt>
                <c:pt idx="23">
                  <c:v>58.323069456127101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5-48CC-ACD0-2C862CB6C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00368"/>
        <c:axId val="143699536"/>
      </c:barChart>
      <c:catAx>
        <c:axId val="14370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699536"/>
        <c:crosses val="autoZero"/>
        <c:auto val="1"/>
        <c:lblAlgn val="ctr"/>
        <c:lblOffset val="100"/>
        <c:noMultiLvlLbl val="0"/>
      </c:catAx>
      <c:valAx>
        <c:axId val="1436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70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4550956931106E-2"/>
          <c:y val="0.1351111111111111"/>
          <c:w val="0.89007313587580916"/>
          <c:h val="0.5472016797900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'11.7 -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'11.7 - dati'!$A$9:$A$28</c:f>
              <c:strCache>
                <c:ptCount val="20"/>
                <c:pt idx="0">
                  <c:v>Sicilia</c:v>
                </c:pt>
                <c:pt idx="1">
                  <c:v>Campania</c:v>
                </c:pt>
                <c:pt idx="2">
                  <c:v>Basilicata</c:v>
                </c:pt>
                <c:pt idx="3">
                  <c:v>Calabria</c:v>
                </c:pt>
                <c:pt idx="4">
                  <c:v>Puglia</c:v>
                </c:pt>
                <c:pt idx="5">
                  <c:v>Liguria</c:v>
                </c:pt>
                <c:pt idx="6">
                  <c:v>Marche</c:v>
                </c:pt>
                <c:pt idx="7">
                  <c:v>Lazio</c:v>
                </c:pt>
                <c:pt idx="8">
                  <c:v>Sardegna</c:v>
                </c:pt>
                <c:pt idx="9">
                  <c:v>Abruzzo</c:v>
                </c:pt>
                <c:pt idx="10">
                  <c:v>Trentino-Alto Adige/Südtirol</c:v>
                </c:pt>
                <c:pt idx="11">
                  <c:v>Umbria</c:v>
                </c:pt>
                <c:pt idx="12">
                  <c:v>Molise</c:v>
                </c:pt>
                <c:pt idx="13">
                  <c:v>Piemonte</c:v>
                </c:pt>
                <c:pt idx="14">
                  <c:v>Lombardia</c:v>
                </c:pt>
                <c:pt idx="15">
                  <c:v>Friuli-Venezia Giulia</c:v>
                </c:pt>
                <c:pt idx="16">
                  <c:v>Veneto</c:v>
                </c:pt>
                <c:pt idx="17">
                  <c:v>Toscana</c:v>
                </c:pt>
                <c:pt idx="18">
                  <c:v>Valle d'Aosta/Vallée d'Aoste</c:v>
                </c:pt>
                <c:pt idx="19">
                  <c:v>Emilia-Romagna</c:v>
                </c:pt>
              </c:strCache>
            </c:strRef>
          </c:cat>
          <c:val>
            <c:numRef>
              <c:f>'11.7 - dati'!$B$9:$B$28</c:f>
              <c:numCache>
                <c:formatCode>#,##0.0</c:formatCode>
                <c:ptCount val="20"/>
                <c:pt idx="0">
                  <c:v>93.085106382978722</c:v>
                </c:pt>
                <c:pt idx="1">
                  <c:v>93.045112781954884</c:v>
                </c:pt>
                <c:pt idx="2">
                  <c:v>89.682539682539684</c:v>
                </c:pt>
                <c:pt idx="3">
                  <c:v>89.432989690721655</c:v>
                </c:pt>
                <c:pt idx="4">
                  <c:v>89.328063241106719</c:v>
                </c:pt>
                <c:pt idx="5">
                  <c:v>86.784140969162991</c:v>
                </c:pt>
                <c:pt idx="6">
                  <c:v>86.54708520179372</c:v>
                </c:pt>
                <c:pt idx="7">
                  <c:v>86.36363636363636</c:v>
                </c:pt>
                <c:pt idx="8">
                  <c:v>86.36363636363636</c:v>
                </c:pt>
                <c:pt idx="9">
                  <c:v>85.666666666666671</c:v>
                </c:pt>
                <c:pt idx="10">
                  <c:v>85</c:v>
                </c:pt>
                <c:pt idx="11">
                  <c:v>84.782608695652172</c:v>
                </c:pt>
                <c:pt idx="12">
                  <c:v>84.732824427480907</c:v>
                </c:pt>
                <c:pt idx="13">
                  <c:v>82.805816937553473</c:v>
                </c:pt>
                <c:pt idx="14">
                  <c:v>82.013422818791952</c:v>
                </c:pt>
                <c:pt idx="15">
                  <c:v>80.722891566265062</c:v>
                </c:pt>
                <c:pt idx="16">
                  <c:v>80.61041292639139</c:v>
                </c:pt>
                <c:pt idx="17">
                  <c:v>78.308823529411768</c:v>
                </c:pt>
                <c:pt idx="18">
                  <c:v>77.027027027027032</c:v>
                </c:pt>
                <c:pt idx="19">
                  <c:v>76.899696048632222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B-4C6A-A577-DC25800EEEC2}"/>
            </c:ext>
          </c:extLst>
        </c:ser>
        <c:ser>
          <c:idx val="1"/>
          <c:order val="1"/>
          <c:tx>
            <c:strRef>
              <c:f>'11.7 -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'11.7 - dati'!$A$9:$A$28</c:f>
              <c:strCache>
                <c:ptCount val="20"/>
                <c:pt idx="0">
                  <c:v>Sicilia</c:v>
                </c:pt>
                <c:pt idx="1">
                  <c:v>Campania</c:v>
                </c:pt>
                <c:pt idx="2">
                  <c:v>Basilicata</c:v>
                </c:pt>
                <c:pt idx="3">
                  <c:v>Calabria</c:v>
                </c:pt>
                <c:pt idx="4">
                  <c:v>Puglia</c:v>
                </c:pt>
                <c:pt idx="5">
                  <c:v>Liguria</c:v>
                </c:pt>
                <c:pt idx="6">
                  <c:v>Marche</c:v>
                </c:pt>
                <c:pt idx="7">
                  <c:v>Lazio</c:v>
                </c:pt>
                <c:pt idx="8">
                  <c:v>Sardegna</c:v>
                </c:pt>
                <c:pt idx="9">
                  <c:v>Abruzzo</c:v>
                </c:pt>
                <c:pt idx="10">
                  <c:v>Trentino-Alto Adige/Südtirol</c:v>
                </c:pt>
                <c:pt idx="11">
                  <c:v>Umbria</c:v>
                </c:pt>
                <c:pt idx="12">
                  <c:v>Molise</c:v>
                </c:pt>
                <c:pt idx="13">
                  <c:v>Piemonte</c:v>
                </c:pt>
                <c:pt idx="14">
                  <c:v>Lombardia</c:v>
                </c:pt>
                <c:pt idx="15">
                  <c:v>Friuli-Venezia Giulia</c:v>
                </c:pt>
                <c:pt idx="16">
                  <c:v>Veneto</c:v>
                </c:pt>
                <c:pt idx="17">
                  <c:v>Toscana</c:v>
                </c:pt>
                <c:pt idx="18">
                  <c:v>Valle d'Aosta/Vallée d'Aoste</c:v>
                </c:pt>
                <c:pt idx="19">
                  <c:v>Emilia-Romagna</c:v>
                </c:pt>
              </c:strCache>
            </c:strRef>
          </c:cat>
          <c:val>
            <c:numRef>
              <c:f>'11.7 - dati'!$C$9:$C$28</c:f>
              <c:numCache>
                <c:formatCode>#,##0.0</c:formatCode>
                <c:ptCount val="20"/>
                <c:pt idx="0">
                  <c:v>6.9148936170212769</c:v>
                </c:pt>
                <c:pt idx="1">
                  <c:v>6.954887218045112</c:v>
                </c:pt>
                <c:pt idx="2">
                  <c:v>10.317460317460316</c:v>
                </c:pt>
                <c:pt idx="3">
                  <c:v>10.56701030927835</c:v>
                </c:pt>
                <c:pt idx="4">
                  <c:v>10.671936758893279</c:v>
                </c:pt>
                <c:pt idx="5">
                  <c:v>13.215859030837004</c:v>
                </c:pt>
                <c:pt idx="6">
                  <c:v>13.452914798206278</c:v>
                </c:pt>
                <c:pt idx="7">
                  <c:v>13.636363636363635</c:v>
                </c:pt>
                <c:pt idx="8">
                  <c:v>13.636363636363635</c:v>
                </c:pt>
                <c:pt idx="9">
                  <c:v>14.333333333333334</c:v>
                </c:pt>
                <c:pt idx="10">
                  <c:v>15</c:v>
                </c:pt>
                <c:pt idx="11">
                  <c:v>15.217391304347828</c:v>
                </c:pt>
                <c:pt idx="12">
                  <c:v>15.267175572519085</c:v>
                </c:pt>
                <c:pt idx="13">
                  <c:v>17.194183062446537</c:v>
                </c:pt>
                <c:pt idx="14">
                  <c:v>17.986577181208055</c:v>
                </c:pt>
                <c:pt idx="15">
                  <c:v>19.277108433734941</c:v>
                </c:pt>
                <c:pt idx="16">
                  <c:v>19.389587073608617</c:v>
                </c:pt>
                <c:pt idx="17">
                  <c:v>21.691176470588236</c:v>
                </c:pt>
                <c:pt idx="18">
                  <c:v>22.972972972972975</c:v>
                </c:pt>
                <c:pt idx="19">
                  <c:v>23.100303951367781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B-4C6A-A577-DC25800EE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437840"/>
        <c:axId val="906444080"/>
      </c:barChart>
      <c:catAx>
        <c:axId val="90643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4080"/>
        <c:crosses val="autoZero"/>
        <c:auto val="1"/>
        <c:lblAlgn val="ctr"/>
        <c:lblOffset val="100"/>
        <c:noMultiLvlLbl val="0"/>
      </c:catAx>
      <c:valAx>
        <c:axId val="906444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959200829433689"/>
          <c:y val="1.1999580052493505E-2"/>
          <c:w val="0.23403069278261926"/>
          <c:h val="6.000041994750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Percentuali di affluenza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'11.2 - dati'!$C$9:$C$16</c:f>
              <c:numCache>
                <c:formatCode>0.0</c:formatCode>
                <c:ptCount val="8"/>
                <c:pt idx="0">
                  <c:v>62.03519740497304</c:v>
                </c:pt>
                <c:pt idx="1">
                  <c:v>59.683871024735183</c:v>
                </c:pt>
                <c:pt idx="2">
                  <c:v>60.429738341108354</c:v>
                </c:pt>
                <c:pt idx="3">
                  <c:v>67.273067356587362</c:v>
                </c:pt>
                <c:pt idx="4">
                  <c:v>64.842753604762066</c:v>
                </c:pt>
                <c:pt idx="5">
                  <c:v>54.8</c:v>
                </c:pt>
                <c:pt idx="6">
                  <c:v>54.1</c:v>
                </c:pt>
                <c:pt idx="7">
                  <c:v>58.3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A9-4431-938E-96196F333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06431600"/>
        <c:axId val="906447408"/>
      </c:barChart>
      <c:catAx>
        <c:axId val="9064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7408"/>
        <c:crosses val="autoZero"/>
        <c:auto val="1"/>
        <c:lblAlgn val="ctr"/>
        <c:lblOffset val="100"/>
        <c:noMultiLvlLbl val="0"/>
      </c:catAx>
      <c:valAx>
        <c:axId val="906447408"/>
        <c:scaling>
          <c:orientation val="minMax"/>
          <c:max val="7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Affluenza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'11.4 - dati'!$A$8:$A$15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'11.4 - dati'!$C$8:$C$15</c:f>
              <c:numCache>
                <c:formatCode>0.0</c:formatCode>
                <c:ptCount val="8"/>
                <c:pt idx="0">
                  <c:v>62.0360697722654</c:v>
                </c:pt>
                <c:pt idx="1">
                  <c:v>59.683871024735183</c:v>
                </c:pt>
                <c:pt idx="2">
                  <c:v>60.429738341108354</c:v>
                </c:pt>
                <c:pt idx="3">
                  <c:v>67.273067356587362</c:v>
                </c:pt>
                <c:pt idx="4">
                  <c:v>64.842753604762066</c:v>
                </c:pt>
                <c:pt idx="5" formatCode="#,##0.0">
                  <c:v>54.755287433369418</c:v>
                </c:pt>
                <c:pt idx="6">
                  <c:v>54.061550812341864</c:v>
                </c:pt>
                <c:pt idx="7" formatCode="#,##0.0">
                  <c:v>58.323069456127122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98-4FB2-9A57-14FE9585B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1918160"/>
        <c:axId val="2041917328"/>
      </c:barChart>
      <c:catAx>
        <c:axId val="204191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7328"/>
        <c:crosses val="autoZero"/>
        <c:auto val="1"/>
        <c:lblAlgn val="ctr"/>
        <c:lblOffset val="100"/>
        <c:noMultiLvlLbl val="0"/>
      </c:catAx>
      <c:valAx>
        <c:axId val="204191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Schede nulle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'11.4 - dati'!$A$8:$A$15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'11.4 - dati'!$D$8:$D$15</c:f>
              <c:numCache>
                <c:formatCode>#,##0.0</c:formatCode>
                <c:ptCount val="8"/>
                <c:pt idx="0">
                  <c:v>4.3983409710410637</c:v>
                </c:pt>
                <c:pt idx="1">
                  <c:v>3.4973071169262995</c:v>
                </c:pt>
                <c:pt idx="2">
                  <c:v>2.8678442550126859</c:v>
                </c:pt>
                <c:pt idx="3">
                  <c:v>2.792152885327539</c:v>
                </c:pt>
                <c:pt idx="4" formatCode="0.0">
                  <c:v>2.5977334083347063</c:v>
                </c:pt>
                <c:pt idx="5">
                  <c:v>1.7302797199228708</c:v>
                </c:pt>
                <c:pt idx="6">
                  <c:v>2.0212272683267347</c:v>
                </c:pt>
                <c:pt idx="7">
                  <c:v>1.5300512067778163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3-4A0C-87D8-E77246D3E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953520"/>
        <c:axId val="297953936"/>
      </c:barChart>
      <c:catAx>
        <c:axId val="2979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936"/>
        <c:crosses val="autoZero"/>
        <c:auto val="1"/>
        <c:lblAlgn val="ctr"/>
        <c:lblOffset val="100"/>
        <c:noMultiLvlLbl val="0"/>
      </c:catAx>
      <c:valAx>
        <c:axId val="2979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'11.4 - dati'!$B$7</c:f>
              <c:strCache>
                <c:ptCount val="1"/>
                <c:pt idx="0">
                  <c:v>Elettori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'11.4 - dati'!$A$8:$A$15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'11.4 - dati'!$B$8:$B$15</c:f>
              <c:numCache>
                <c:formatCode>#,##0</c:formatCode>
                <c:ptCount val="8"/>
                <c:pt idx="0">
                  <c:v>13446661</c:v>
                </c:pt>
                <c:pt idx="1">
                  <c:v>9169169</c:v>
                </c:pt>
                <c:pt idx="2">
                  <c:v>6662147</c:v>
                </c:pt>
                <c:pt idx="3">
                  <c:v>17364701</c:v>
                </c:pt>
                <c:pt idx="4">
                  <c:v>6803431</c:v>
                </c:pt>
                <c:pt idx="5">
                  <c:v>13129669</c:v>
                </c:pt>
                <c:pt idx="6">
                  <c:v>8831565</c:v>
                </c:pt>
                <c:pt idx="7">
                  <c:v>6453052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9-4A2D-8E21-D1D574064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7532496"/>
        <c:axId val="2107532912"/>
      </c:barChart>
      <c:catAx>
        <c:axId val="210753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912"/>
        <c:crosses val="autoZero"/>
        <c:auto val="1"/>
        <c:lblAlgn val="ctr"/>
        <c:lblOffset val="100"/>
        <c:noMultiLvlLbl val="0"/>
      </c:catAx>
      <c:valAx>
        <c:axId val="210753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Voti</a:t>
            </a:r>
            <a:r>
              <a:rPr lang="it-IT" baseline="0"/>
              <a:t> non validi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4593746433869674E-2"/>
          <c:y val="0.13590449954086317"/>
          <c:w val="0.88883620525695162"/>
          <c:h val="0.602063295807032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'11.5 - dati'!$A$9:$A$29</c:f>
              <c:strCache>
                <c:ptCount val="21"/>
                <c:pt idx="0">
                  <c:v>Trento </c:v>
                </c:pt>
                <c:pt idx="1">
                  <c:v>Valle d'Aosta/Vallée d'Aoste </c:v>
                </c:pt>
                <c:pt idx="2">
                  <c:v>Bolzano/Bozen</c:v>
                </c:pt>
                <c:pt idx="3">
                  <c:v>Basilicata</c:v>
                </c:pt>
                <c:pt idx="4">
                  <c:v>Piemonte</c:v>
                </c:pt>
                <c:pt idx="5">
                  <c:v>Friuli-Venezia Giulia</c:v>
                </c:pt>
                <c:pt idx="6">
                  <c:v>Sicilia</c:v>
                </c:pt>
                <c:pt idx="7">
                  <c:v>Liguria</c:v>
                </c:pt>
                <c:pt idx="8">
                  <c:v>Emilia-Romagna</c:v>
                </c:pt>
                <c:pt idx="9">
                  <c:v>Sardegna</c:v>
                </c:pt>
                <c:pt idx="10">
                  <c:v>Puglia</c:v>
                </c:pt>
                <c:pt idx="11">
                  <c:v>Molise</c:v>
                </c:pt>
                <c:pt idx="12">
                  <c:v>Abruzzo</c:v>
                </c:pt>
                <c:pt idx="13">
                  <c:v>Umbria</c:v>
                </c:pt>
                <c:pt idx="14">
                  <c:v>Toscana</c:v>
                </c:pt>
                <c:pt idx="15">
                  <c:v>Campania</c:v>
                </c:pt>
                <c:pt idx="16">
                  <c:v>Marche</c:v>
                </c:pt>
                <c:pt idx="17">
                  <c:v>Lazio</c:v>
                </c:pt>
                <c:pt idx="18">
                  <c:v>Calabria</c:v>
                </c:pt>
                <c:pt idx="19">
                  <c:v>Veneto</c:v>
                </c:pt>
                <c:pt idx="20">
                  <c:v>Lombardia</c:v>
                </c:pt>
              </c:strCache>
            </c:strRef>
          </c:cat>
          <c:val>
            <c:numRef>
              <c:f>'11.5 - dati'!$B$9:$B$29</c:f>
              <c:numCache>
                <c:formatCode>#,##0.0</c:formatCode>
                <c:ptCount val="21"/>
                <c:pt idx="0">
                  <c:v>6.8965517241379306</c:v>
                </c:pt>
                <c:pt idx="1">
                  <c:v>3.6718041704442426</c:v>
                </c:pt>
                <c:pt idx="2">
                  <c:v>3.2835192591033464</c:v>
                </c:pt>
                <c:pt idx="3">
                  <c:v>2.0440728270755879</c:v>
                </c:pt>
                <c:pt idx="4">
                  <c:v>1.95844717877249</c:v>
                </c:pt>
                <c:pt idx="5">
                  <c:v>1.9151474165703928</c:v>
                </c:pt>
                <c:pt idx="6">
                  <c:v>1.8496119267642268</c:v>
                </c:pt>
                <c:pt idx="7">
                  <c:v>1.6718038743391375</c:v>
                </c:pt>
                <c:pt idx="8">
                  <c:v>1.6211585352459197</c:v>
                </c:pt>
                <c:pt idx="9">
                  <c:v>1.6193086065153357</c:v>
                </c:pt>
                <c:pt idx="10">
                  <c:v>1.6120997992968122</c:v>
                </c:pt>
                <c:pt idx="11">
                  <c:v>1.5737649732095269</c:v>
                </c:pt>
                <c:pt idx="12">
                  <c:v>1.5644609147595487</c:v>
                </c:pt>
                <c:pt idx="13">
                  <c:v>1.5089132374888443</c:v>
                </c:pt>
                <c:pt idx="14">
                  <c:v>1.4881733328335269</c:v>
                </c:pt>
                <c:pt idx="15">
                  <c:v>1.4333196801117327</c:v>
                </c:pt>
                <c:pt idx="16">
                  <c:v>1.3521009187915667</c:v>
                </c:pt>
                <c:pt idx="17">
                  <c:v>1.3211916574706783</c:v>
                </c:pt>
                <c:pt idx="18">
                  <c:v>1.3184597631016965</c:v>
                </c:pt>
                <c:pt idx="19">
                  <c:v>1.2181932136894671</c:v>
                </c:pt>
                <c:pt idx="20">
                  <c:v>1.1109818927746242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60-48C4-BBB1-B6F73ABF6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6171616"/>
        <c:axId val="846159552"/>
      </c:barChart>
      <c:catAx>
        <c:axId val="8461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59552"/>
        <c:crosses val="autoZero"/>
        <c:auto val="1"/>
        <c:lblAlgn val="ctr"/>
        <c:lblOffset val="100"/>
        <c:noMultiLvlLbl val="0"/>
      </c:catAx>
      <c:valAx>
        <c:axId val="84615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dati'!$B$8</c:f>
              <c:strCache>
                <c:ptCount val="1"/>
                <c:pt idx="0">
                  <c:v>Politiche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dati'!$B$9:$B$32</c:f>
              <c:numCache>
                <c:formatCode>0.0</c:formatCode>
                <c:ptCount val="24"/>
                <c:pt idx="1">
                  <c:v>81.5</c:v>
                </c:pt>
                <c:pt idx="6">
                  <c:v>81.2</c:v>
                </c:pt>
                <c:pt idx="8">
                  <c:v>78.099999999999994</c:v>
                </c:pt>
                <c:pt idx="13">
                  <c:v>72.2</c:v>
                </c:pt>
                <c:pt idx="18">
                  <c:v>69.400000000000006</c:v>
                </c:pt>
                <c:pt idx="22">
                  <c:v>63.905150944566671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D-4C82-9C76-A49BCA70E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08192"/>
        <c:axId val="139297376"/>
      </c:barChart>
      <c:catAx>
        <c:axId val="13930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97376"/>
        <c:crosses val="autoZero"/>
        <c:auto val="1"/>
        <c:lblAlgn val="ctr"/>
        <c:lblOffset val="100"/>
        <c:noMultiLvlLbl val="0"/>
      </c:catAx>
      <c:valAx>
        <c:axId val="13929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30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dati'!$C$8</c:f>
              <c:strCache>
                <c:ptCount val="1"/>
                <c:pt idx="0">
                  <c:v>Europee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dati'!$C$9:$C$32</c:f>
              <c:numCache>
                <c:formatCode>0.0</c:formatCode>
                <c:ptCount val="24"/>
                <c:pt idx="4">
                  <c:v>71.71631316120704</c:v>
                </c:pt>
                <c:pt idx="9">
                  <c:v>65.052847461649094</c:v>
                </c:pt>
                <c:pt idx="14">
                  <c:v>57.2</c:v>
                </c:pt>
                <c:pt idx="19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5-4FEB-AD5E-713209205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403600"/>
        <c:axId val="147403184"/>
      </c:barChart>
      <c:catAx>
        <c:axId val="14740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184"/>
        <c:crosses val="autoZero"/>
        <c:auto val="1"/>
        <c:lblAlgn val="ctr"/>
        <c:lblOffset val="100"/>
        <c:noMultiLvlLbl val="0"/>
      </c:catAx>
      <c:valAx>
        <c:axId val="1474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'11.6 - dati'!$D$8</c:f>
              <c:strCache>
                <c:ptCount val="1"/>
                <c:pt idx="0">
                  <c:v>Referendum Abrogativi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'11.6 - dati'!$A$9:$A$32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'11.6 - dati'!$D$9:$D$32</c:f>
              <c:numCache>
                <c:formatCode>0.0</c:formatCode>
                <c:ptCount val="24"/>
                <c:pt idx="0">
                  <c:v>32.200000000000003</c:v>
                </c:pt>
                <c:pt idx="3">
                  <c:v>25.7</c:v>
                </c:pt>
                <c:pt idx="5">
                  <c:v>25.7</c:v>
                </c:pt>
                <c:pt idx="9">
                  <c:v>23.5</c:v>
                </c:pt>
                <c:pt idx="11">
                  <c:v>54.8</c:v>
                </c:pt>
                <c:pt idx="16">
                  <c:v>31.18772205348413</c:v>
                </c:pt>
                <c:pt idx="22">
                  <c:v>20.929563193075413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B-4AA1-A273-58305B77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491808"/>
        <c:axId val="218493472"/>
      </c:barChart>
      <c:catAx>
        <c:axId val="2184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3472"/>
        <c:crosses val="autoZero"/>
        <c:auto val="1"/>
        <c:lblAlgn val="ctr"/>
        <c:lblOffset val="100"/>
        <c:noMultiLvlLbl val="0"/>
      </c:catAx>
      <c:valAx>
        <c:axId val="21849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"/><Relationship Id="rId7" Type="http://schemas.openxmlformats.org/officeDocument/2006/relationships/image" Target="../media/image7.tiff"/><Relationship Id="rId2" Type="http://schemas.openxmlformats.org/officeDocument/2006/relationships/image" Target="../media/image2.ti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tif"/><Relationship Id="rId4" Type="http://schemas.openxmlformats.org/officeDocument/2006/relationships/image" Target="../media/image4.t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image" Target="../media/image1.png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10</xdr:col>
      <xdr:colOff>445035</xdr:colOff>
      <xdr:row>3</xdr:row>
      <xdr:rowOff>11919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5617110" cy="488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5</xdr:col>
      <xdr:colOff>317373</xdr:colOff>
      <xdr:row>19</xdr:row>
      <xdr:rowOff>102108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297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5</xdr:col>
      <xdr:colOff>333809</xdr:colOff>
      <xdr:row>5</xdr:row>
      <xdr:rowOff>149586</xdr:rowOff>
    </xdr:from>
    <xdr:to>
      <xdr:col>9</xdr:col>
      <xdr:colOff>413057</xdr:colOff>
      <xdr:row>19</xdr:row>
      <xdr:rowOff>95830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559" y="954881"/>
          <a:ext cx="2503793" cy="2154313"/>
        </a:xfrm>
        <a:prstGeom prst="rect">
          <a:avLst/>
        </a:prstGeom>
      </xdr:spPr>
    </xdr:pic>
    <xdr:clientData/>
  </xdr:twoCellAnchor>
  <xdr:twoCellAnchor editAs="oneCell">
    <xdr:from>
      <xdr:col>9</xdr:col>
      <xdr:colOff>367469</xdr:colOff>
      <xdr:row>5</xdr:row>
      <xdr:rowOff>151209</xdr:rowOff>
    </xdr:from>
    <xdr:to>
      <xdr:col>13</xdr:col>
      <xdr:colOff>446717</xdr:colOff>
      <xdr:row>19</xdr:row>
      <xdr:rowOff>100917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2764" y="956504"/>
          <a:ext cx="2503794" cy="21577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100446</xdr:rowOff>
    </xdr:from>
    <xdr:to>
      <xdr:col>5</xdr:col>
      <xdr:colOff>313043</xdr:colOff>
      <xdr:row>33</xdr:row>
      <xdr:rowOff>28506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13810"/>
          <a:ext cx="2503793" cy="2144787"/>
        </a:xfrm>
        <a:prstGeom prst="rect">
          <a:avLst/>
        </a:prstGeom>
      </xdr:spPr>
    </xdr:pic>
    <xdr:clientData/>
  </xdr:twoCellAnchor>
  <xdr:twoCellAnchor editAs="oneCell">
    <xdr:from>
      <xdr:col>9</xdr:col>
      <xdr:colOff>419100</xdr:colOff>
      <xdr:row>19</xdr:row>
      <xdr:rowOff>66675</xdr:rowOff>
    </xdr:from>
    <xdr:to>
      <xdr:col>13</xdr:col>
      <xdr:colOff>500700</xdr:colOff>
      <xdr:row>32</xdr:row>
      <xdr:rowOff>161240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3028950"/>
          <a:ext cx="2520000" cy="2123390"/>
        </a:xfrm>
        <a:prstGeom prst="rect">
          <a:avLst/>
        </a:prstGeom>
      </xdr:spPr>
    </xdr:pic>
    <xdr:clientData/>
  </xdr:twoCellAnchor>
  <xdr:twoCellAnchor editAs="oneCell">
    <xdr:from>
      <xdr:col>5</xdr:col>
      <xdr:colOff>346363</xdr:colOff>
      <xdr:row>19</xdr:row>
      <xdr:rowOff>147204</xdr:rowOff>
    </xdr:from>
    <xdr:to>
      <xdr:col>9</xdr:col>
      <xdr:colOff>440900</xdr:colOff>
      <xdr:row>33</xdr:row>
      <xdr:rowOff>52124</xdr:rowOff>
    </xdr:to>
    <xdr:pic>
      <xdr:nvPicPr>
        <xdr:cNvPr id="13" name="Immagin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7113" y="3160568"/>
          <a:ext cx="2519082" cy="212164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1476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6</xdr:col>
      <xdr:colOff>295275</xdr:colOff>
      <xdr:row>21</xdr:row>
      <xdr:rowOff>4763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285748</xdr:colOff>
      <xdr:row>6</xdr:row>
      <xdr:rowOff>9525</xdr:rowOff>
    </xdr:from>
    <xdr:to>
      <xdr:col>12</xdr:col>
      <xdr:colOff>533399</xdr:colOff>
      <xdr:row>21</xdr:row>
      <xdr:rowOff>4763</xdr:rowOff>
    </xdr:to>
    <xdr:graphicFrame macro="">
      <xdr:nvGraphicFramePr>
        <xdr:cNvPr id="22" name="Gra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542924</xdr:colOff>
      <xdr:row>5</xdr:row>
      <xdr:rowOff>152400</xdr:rowOff>
    </xdr:from>
    <xdr:to>
      <xdr:col>19</xdr:col>
      <xdr:colOff>304800</xdr:colOff>
      <xdr:row>20</xdr:row>
      <xdr:rowOff>157163</xdr:rowOff>
    </xdr:to>
    <xdr:graphicFrame macro="">
      <xdr:nvGraphicFramePr>
        <xdr:cNvPr id="23" name="Gra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28575</xdr:colOff>
      <xdr:row>21</xdr:row>
      <xdr:rowOff>0</xdr:rowOff>
    </xdr:from>
    <xdr:to>
      <xdr:col>6</xdr:col>
      <xdr:colOff>276225</xdr:colOff>
      <xdr:row>35</xdr:row>
      <xdr:rowOff>138113</xdr:rowOff>
    </xdr:to>
    <xdr:graphicFrame macro="">
      <xdr:nvGraphicFramePr>
        <xdr:cNvPr id="24" name="Gra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285750</xdr:colOff>
      <xdr:row>21</xdr:row>
      <xdr:rowOff>0</xdr:rowOff>
    </xdr:from>
    <xdr:to>
      <xdr:col>12</xdr:col>
      <xdr:colOff>523875</xdr:colOff>
      <xdr:row>35</xdr:row>
      <xdr:rowOff>133350</xdr:rowOff>
    </xdr:to>
    <xdr:graphicFrame macro="">
      <xdr:nvGraphicFramePr>
        <xdr:cNvPr id="25" name="Gra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542925</xdr:colOff>
      <xdr:row>21</xdr:row>
      <xdr:rowOff>0</xdr:rowOff>
    </xdr:from>
    <xdr:to>
      <xdr:col>19</xdr:col>
      <xdr:colOff>295275</xdr:colOff>
      <xdr:row>35</xdr:row>
      <xdr:rowOff>128588</xdr:rowOff>
    </xdr:to>
    <xdr:graphicFrame macro="">
      <xdr:nvGraphicFramePr>
        <xdr:cNvPr id="26" name="Gra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1524000</xdr:colOff>
      <xdr:row>68</xdr:row>
      <xdr:rowOff>157162</xdr:rowOff>
    </xdr:from>
    <xdr:to>
      <xdr:col>4</xdr:col>
      <xdr:colOff>609600</xdr:colOff>
      <xdr:row>84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68</xdr:row>
      <xdr:rowOff>157162</xdr:rowOff>
    </xdr:from>
    <xdr:to>
      <xdr:col>10</xdr:col>
      <xdr:colOff>142875</xdr:colOff>
      <xdr:row>83</xdr:row>
      <xdr:rowOff>152400</xdr:rowOff>
    </xdr:to>
    <xdr:graphicFrame macro="">
      <xdr:nvGraphicFramePr>
        <xdr:cNvPr id="16" name="Gra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571500</xdr:colOff>
      <xdr:row>69</xdr:row>
      <xdr:rowOff>4762</xdr:rowOff>
    </xdr:from>
    <xdr:to>
      <xdr:col>16</xdr:col>
      <xdr:colOff>114300</xdr:colOff>
      <xdr:row>84</xdr:row>
      <xdr:rowOff>9525</xdr:rowOff>
    </xdr:to>
    <xdr:graphicFrame macro="">
      <xdr:nvGraphicFramePr>
        <xdr:cNvPr id="17" name="Gra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9525</xdr:colOff>
      <xdr:row>84</xdr:row>
      <xdr:rowOff>157162</xdr:rowOff>
    </xdr:from>
    <xdr:to>
      <xdr:col>4</xdr:col>
      <xdr:colOff>619125</xdr:colOff>
      <xdr:row>99</xdr:row>
      <xdr:rowOff>133350</xdr:rowOff>
    </xdr:to>
    <xdr:graphicFrame macro="">
      <xdr:nvGraphicFramePr>
        <xdr:cNvPr id="18" name="Gra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9525</xdr:colOff>
      <xdr:row>84</xdr:row>
      <xdr:rowOff>147637</xdr:rowOff>
    </xdr:from>
    <xdr:to>
      <xdr:col>10</xdr:col>
      <xdr:colOff>133350</xdr:colOff>
      <xdr:row>99</xdr:row>
      <xdr:rowOff>152400</xdr:rowOff>
    </xdr:to>
    <xdr:graphicFrame macro="">
      <xdr:nvGraphicFramePr>
        <xdr:cNvPr id="19" name="Gra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19050</xdr:colOff>
      <xdr:row>85</xdr:row>
      <xdr:rowOff>14287</xdr:rowOff>
    </xdr:from>
    <xdr:to>
      <xdr:col>16</xdr:col>
      <xdr:colOff>133350</xdr:colOff>
      <xdr:row>99</xdr:row>
      <xdr:rowOff>142875</xdr:rowOff>
    </xdr:to>
    <xdr:graphicFrame macro="">
      <xdr:nvGraphicFramePr>
        <xdr:cNvPr id="20" name="Gra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19050</xdr:rowOff>
    </xdr:from>
    <xdr:to>
      <xdr:col>8</xdr:col>
      <xdr:colOff>476250</xdr:colOff>
      <xdr:row>28</xdr:row>
      <xdr:rowOff>114300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244475</xdr:colOff>
      <xdr:row>3</xdr:row>
      <xdr:rowOff>0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152400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304800</xdr:colOff>
      <xdr:row>7</xdr:row>
      <xdr:rowOff>9525</xdr:rowOff>
    </xdr:from>
    <xdr:to>
      <xdr:col>15</xdr:col>
      <xdr:colOff>0</xdr:colOff>
      <xdr:row>24</xdr:row>
      <xdr:rowOff>0</xdr:rowOff>
    </xdr:to>
    <xdr:graphicFrame macro="">
      <xdr:nvGraphicFramePr>
        <xdr:cNvPr id="1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146620</xdr:colOff>
      <xdr:row>3</xdr:row>
      <xdr:rowOff>16613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1120" cy="492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127000</xdr:rowOff>
    </xdr:from>
    <xdr:to>
      <xdr:col>5</xdr:col>
      <xdr:colOff>13990</xdr:colOff>
      <xdr:row>26</xdr:row>
      <xdr:rowOff>56500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9583"/>
          <a:ext cx="3083157" cy="3168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581025</xdr:colOff>
      <xdr:row>6</xdr:row>
      <xdr:rowOff>4763</xdr:rowOff>
    </xdr:from>
    <xdr:to>
      <xdr:col>11</xdr:col>
      <xdr:colOff>581024</xdr:colOff>
      <xdr:row>20</xdr:row>
      <xdr:rowOff>80963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6</xdr:row>
      <xdr:rowOff>14288</xdr:rowOff>
    </xdr:from>
    <xdr:to>
      <xdr:col>17</xdr:col>
      <xdr:colOff>552450</xdr:colOff>
      <xdr:row>20</xdr:row>
      <xdr:rowOff>100013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5</xdr:col>
      <xdr:colOff>573231</xdr:colOff>
      <xdr:row>20</xdr:row>
      <xdr:rowOff>107807</xdr:rowOff>
    </xdr:to>
    <xdr:graphicFrame macro="">
      <xdr:nvGraphicFramePr>
        <xdr:cNvPr id="17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575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9524</xdr:rowOff>
    </xdr:from>
    <xdr:to>
      <xdr:col>8</xdr:col>
      <xdr:colOff>381000</xdr:colOff>
      <xdr:row>27</xdr:row>
      <xdr:rowOff>152399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A4" sqref="A4"/>
    </sheetView>
  </sheetViews>
  <sheetFormatPr defaultRowHeight="12.75" x14ac:dyDescent="0.2"/>
  <cols>
    <col min="1" max="1" width="2.140625" customWidth="1"/>
    <col min="2" max="2" width="3.4257812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57</v>
      </c>
      <c r="B4" s="4"/>
      <c r="C4" s="3"/>
      <c r="D4" s="3"/>
      <c r="E4" s="3"/>
    </row>
    <row r="5" spans="1:11" s="1" customFormat="1" ht="12" customHeight="1" x14ac:dyDescent="0.2">
      <c r="A5" s="3" t="s">
        <v>39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73</v>
      </c>
      <c r="B6" s="4"/>
      <c r="C6" s="3"/>
      <c r="D6" s="3"/>
      <c r="E6" s="3"/>
    </row>
    <row r="7" spans="1:11" ht="6" customHeight="1" x14ac:dyDescent="0.2"/>
    <row r="22" spans="2:11" ht="9.9499999999999993" customHeight="1" x14ac:dyDescent="0.2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2:11" s="9" customFormat="1" ht="9.9499999999999993" customHeight="1" x14ac:dyDescent="0.25">
      <c r="B23"/>
      <c r="C23"/>
      <c r="D23"/>
      <c r="E23"/>
      <c r="F23"/>
      <c r="G23"/>
      <c r="H23"/>
      <c r="I23"/>
      <c r="J23"/>
      <c r="K23"/>
    </row>
    <row r="34" spans="1:14" x14ac:dyDescent="0.2">
      <c r="B34" s="46"/>
      <c r="C34" s="47" t="s">
        <v>40</v>
      </c>
    </row>
    <row r="35" spans="1:14" x14ac:dyDescent="0.2">
      <c r="B35" s="48"/>
      <c r="C35" s="47" t="s">
        <v>41</v>
      </c>
    </row>
    <row r="36" spans="1:14" ht="15" customHeight="1" x14ac:dyDescent="0.2">
      <c r="B36" s="49"/>
      <c r="C36" s="47" t="s">
        <v>42</v>
      </c>
    </row>
    <row r="37" spans="1:14" x14ac:dyDescent="0.2">
      <c r="A37" s="8" t="s">
        <v>1</v>
      </c>
    </row>
    <row r="38" spans="1:14" ht="54" customHeight="1" x14ac:dyDescent="0.2">
      <c r="A38" s="95" t="s">
        <v>72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</row>
  </sheetData>
  <mergeCells count="1">
    <mergeCell ref="A38:N38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</cols>
  <sheetData>
    <row r="1" spans="1:7" s="22" customFormat="1" ht="12.75" customHeight="1" x14ac:dyDescent="0.2"/>
    <row r="2" spans="1:7" s="19" customFormat="1" ht="12.75" customHeight="1" x14ac:dyDescent="0.2">
      <c r="B2" s="20"/>
    </row>
    <row r="3" spans="1:7" s="1" customFormat="1" ht="12.75" customHeight="1" x14ac:dyDescent="0.2">
      <c r="A3" s="21"/>
      <c r="B3" s="2"/>
    </row>
    <row r="4" spans="1:7" s="1" customFormat="1" ht="12" customHeight="1" x14ac:dyDescent="0.2">
      <c r="A4" s="3" t="s">
        <v>50</v>
      </c>
      <c r="B4" s="4"/>
      <c r="C4" s="3"/>
    </row>
    <row r="5" spans="1:7" s="1" customFormat="1" ht="12" customHeight="1" x14ac:dyDescent="0.2">
      <c r="A5" s="96" t="s">
        <v>45</v>
      </c>
      <c r="B5" s="96"/>
      <c r="C5" s="96"/>
    </row>
    <row r="6" spans="1:7" s="1" customFormat="1" ht="12" customHeight="1" x14ac:dyDescent="0.2">
      <c r="A6" s="5" t="s">
        <v>60</v>
      </c>
      <c r="B6" s="4"/>
      <c r="C6" s="3"/>
    </row>
    <row r="7" spans="1:7" ht="6" customHeight="1" x14ac:dyDescent="0.2"/>
    <row r="8" spans="1:7" s="24" customFormat="1" ht="28.5" customHeight="1" x14ac:dyDescent="0.2">
      <c r="A8" s="59" t="s">
        <v>46</v>
      </c>
      <c r="B8" s="58" t="s">
        <v>38</v>
      </c>
    </row>
    <row r="9" spans="1:7" ht="9.9499999999999993" customHeight="1" x14ac:dyDescent="0.2">
      <c r="A9" s="6" t="s">
        <v>52</v>
      </c>
      <c r="B9" s="63">
        <v>6.8965517241379306</v>
      </c>
      <c r="E9" s="6"/>
      <c r="F9" s="63"/>
    </row>
    <row r="10" spans="1:7" ht="9.9499999999999993" customHeight="1" x14ac:dyDescent="0.2">
      <c r="A10" s="6" t="s">
        <v>28</v>
      </c>
      <c r="B10" s="63">
        <v>3.6718041704442426</v>
      </c>
      <c r="E10" s="6"/>
      <c r="F10" s="63"/>
    </row>
    <row r="11" spans="1:7" ht="9.9499999999999993" customHeight="1" x14ac:dyDescent="0.2">
      <c r="A11" s="6" t="s">
        <v>51</v>
      </c>
      <c r="B11" s="63">
        <v>3.2835192591033464</v>
      </c>
      <c r="D11" s="24"/>
      <c r="E11" s="6"/>
      <c r="F11" s="63"/>
      <c r="G11" s="24"/>
    </row>
    <row r="12" spans="1:7" ht="9.9499999999999993" customHeight="1" x14ac:dyDescent="0.2">
      <c r="A12" s="6" t="s">
        <v>13</v>
      </c>
      <c r="B12" s="63">
        <v>2.0440728270755879</v>
      </c>
      <c r="E12" s="6"/>
      <c r="F12" s="63"/>
    </row>
    <row r="13" spans="1:7" ht="9.9499999999999993" customHeight="1" x14ac:dyDescent="0.2">
      <c r="A13" s="6" t="s">
        <v>4</v>
      </c>
      <c r="B13" s="63">
        <v>1.95844717877249</v>
      </c>
      <c r="E13" s="6"/>
      <c r="F13" s="63"/>
    </row>
    <row r="14" spans="1:7" ht="9.9499999999999993" customHeight="1" x14ac:dyDescent="0.2">
      <c r="A14" s="6" t="s">
        <v>22</v>
      </c>
      <c r="B14" s="63">
        <v>1.9151474165703928</v>
      </c>
      <c r="E14" s="6"/>
      <c r="F14" s="63"/>
    </row>
    <row r="15" spans="1:7" ht="9.9499999999999993" customHeight="1" x14ac:dyDescent="0.2">
      <c r="A15" s="6" t="s">
        <v>17</v>
      </c>
      <c r="B15" s="63">
        <v>1.8496119267642268</v>
      </c>
      <c r="E15" s="6"/>
      <c r="F15" s="63"/>
    </row>
    <row r="16" spans="1:7" ht="9.9499999999999993" customHeight="1" x14ac:dyDescent="0.2">
      <c r="A16" s="6" t="s">
        <v>10</v>
      </c>
      <c r="B16" s="63">
        <v>1.6718038743391375</v>
      </c>
      <c r="E16" s="6"/>
      <c r="F16" s="63"/>
    </row>
    <row r="17" spans="1:7" ht="9.9499999999999993" customHeight="1" x14ac:dyDescent="0.2">
      <c r="A17" s="6" t="s">
        <v>2</v>
      </c>
      <c r="B17" s="63">
        <v>1.6211585352459197</v>
      </c>
      <c r="E17" s="6"/>
      <c r="F17" s="63"/>
    </row>
    <row r="18" spans="1:7" ht="9.9499999999999993" customHeight="1" x14ac:dyDescent="0.2">
      <c r="A18" s="6" t="s">
        <v>9</v>
      </c>
      <c r="B18" s="36">
        <v>1.6193086065153357</v>
      </c>
      <c r="E18" s="6"/>
      <c r="F18" s="63"/>
    </row>
    <row r="19" spans="1:7" ht="9.9499999999999993" customHeight="1" x14ac:dyDescent="0.2">
      <c r="A19" s="6" t="s">
        <v>16</v>
      </c>
      <c r="B19" s="63">
        <v>1.6120997992968122</v>
      </c>
      <c r="E19" s="6"/>
      <c r="F19" s="63"/>
    </row>
    <row r="20" spans="1:7" ht="9.9499999999999993" customHeight="1" x14ac:dyDescent="0.2">
      <c r="A20" s="6" t="s">
        <v>12</v>
      </c>
      <c r="B20" s="63">
        <v>1.5737649732095269</v>
      </c>
      <c r="E20" s="6"/>
      <c r="F20" s="63"/>
    </row>
    <row r="21" spans="1:7" ht="9.9499999999999993" customHeight="1" x14ac:dyDescent="0.2">
      <c r="A21" s="6" t="s">
        <v>11</v>
      </c>
      <c r="B21" s="36">
        <v>1.5644609147595487</v>
      </c>
      <c r="E21" s="6"/>
      <c r="F21" s="63"/>
    </row>
    <row r="22" spans="1:7" ht="9.9499999999999993" customHeight="1" x14ac:dyDescent="0.2">
      <c r="A22" s="6" t="s">
        <v>7</v>
      </c>
      <c r="B22" s="63">
        <v>1.5089132374888443</v>
      </c>
      <c r="E22" s="6"/>
    </row>
    <row r="23" spans="1:7" ht="9.9499999999999993" customHeight="1" x14ac:dyDescent="0.2">
      <c r="A23" s="6" t="s">
        <v>5</v>
      </c>
      <c r="B23" s="63">
        <v>1.4881733328335269</v>
      </c>
      <c r="E23" s="6"/>
      <c r="F23" s="63"/>
    </row>
    <row r="24" spans="1:7" ht="9.9499999999999993" customHeight="1" x14ac:dyDescent="0.2">
      <c r="A24" s="6" t="s">
        <v>18</v>
      </c>
      <c r="B24" s="63">
        <v>1.4333196801117327</v>
      </c>
      <c r="E24" s="6"/>
      <c r="F24" s="63"/>
    </row>
    <row r="25" spans="1:7" ht="9.9499999999999993" customHeight="1" x14ac:dyDescent="0.2">
      <c r="A25" s="6" t="s">
        <v>8</v>
      </c>
      <c r="B25" s="63">
        <v>1.3521009187915667</v>
      </c>
      <c r="E25" s="6"/>
      <c r="F25" s="63"/>
    </row>
    <row r="26" spans="1:7" ht="9.9499999999999993" customHeight="1" x14ac:dyDescent="0.2">
      <c r="A26" s="6" t="s">
        <v>15</v>
      </c>
      <c r="B26" s="63">
        <v>1.3211916574706783</v>
      </c>
      <c r="E26" s="6"/>
      <c r="F26" s="63"/>
    </row>
    <row r="27" spans="1:7" s="24" customFormat="1" ht="9.9499999999999993" customHeight="1" x14ac:dyDescent="0.2">
      <c r="A27" s="6" t="s">
        <v>14</v>
      </c>
      <c r="B27" s="63">
        <v>1.3184597631016965</v>
      </c>
      <c r="D27"/>
      <c r="E27" s="6"/>
      <c r="F27" s="63"/>
      <c r="G27"/>
    </row>
    <row r="28" spans="1:7" ht="9.9499999999999993" customHeight="1" x14ac:dyDescent="0.2">
      <c r="A28" s="6" t="s">
        <v>3</v>
      </c>
      <c r="B28" s="63">
        <v>1.2181932136894671</v>
      </c>
      <c r="E28" s="6"/>
      <c r="F28" s="63"/>
    </row>
    <row r="29" spans="1:7" ht="9.9499999999999993" customHeight="1" x14ac:dyDescent="0.2">
      <c r="A29" s="15" t="s">
        <v>6</v>
      </c>
      <c r="B29" s="16">
        <v>1.1109818927746242</v>
      </c>
      <c r="E29" s="6"/>
      <c r="F29" s="63"/>
    </row>
    <row r="30" spans="1:7" x14ac:dyDescent="0.2">
      <c r="A30" s="8" t="s">
        <v>1</v>
      </c>
      <c r="F30" s="63"/>
    </row>
  </sheetData>
  <sortState ref="A9:B29">
    <sortCondition descending="1" ref="B9:B29"/>
  </sortState>
  <mergeCells count="1">
    <mergeCell ref="A5:C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4"/>
  <sheetViews>
    <sheetView workbookViewId="0">
      <selection activeCell="A4" sqref="A4"/>
    </sheetView>
  </sheetViews>
  <sheetFormatPr defaultRowHeight="12.75" x14ac:dyDescent="0.2"/>
  <sheetData>
    <row r="4" spans="1:3" x14ac:dyDescent="0.2">
      <c r="A4" s="3" t="s">
        <v>35</v>
      </c>
    </row>
    <row r="5" spans="1:3" x14ac:dyDescent="0.2">
      <c r="A5" s="3" t="s">
        <v>61</v>
      </c>
    </row>
    <row r="6" spans="1:3" x14ac:dyDescent="0.2">
      <c r="A6" s="5" t="s">
        <v>36</v>
      </c>
    </row>
    <row r="7" spans="1:3" x14ac:dyDescent="0.2">
      <c r="B7" s="70"/>
    </row>
    <row r="8" spans="1:3" x14ac:dyDescent="0.2">
      <c r="B8" s="70"/>
      <c r="C8" s="71"/>
    </row>
    <row r="9" spans="1:3" x14ac:dyDescent="0.2">
      <c r="B9" s="70"/>
    </row>
    <row r="10" spans="1:3" x14ac:dyDescent="0.2">
      <c r="B10" s="70"/>
      <c r="C10" s="71"/>
    </row>
    <row r="11" spans="1:3" x14ac:dyDescent="0.2">
      <c r="B11" s="70"/>
    </row>
    <row r="12" spans="1:3" x14ac:dyDescent="0.2">
      <c r="B12" s="70"/>
      <c r="C12" s="71"/>
    </row>
    <row r="13" spans="1:3" x14ac:dyDescent="0.2">
      <c r="B13" s="70"/>
    </row>
    <row r="14" spans="1:3" x14ac:dyDescent="0.2">
      <c r="B14" s="70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  <col min="4" max="4" width="14.85546875" bestFit="1" customWidth="1"/>
    <col min="5" max="5" width="16.85546875" bestFit="1" customWidth="1"/>
    <col min="6" max="6" width="9.42578125" customWidth="1"/>
    <col min="7" max="7" width="9.7109375" customWidth="1"/>
  </cols>
  <sheetData>
    <row r="1" spans="1:7" s="22" customFormat="1" ht="12.75" customHeight="1" x14ac:dyDescent="0.2"/>
    <row r="2" spans="1:7" s="19" customFormat="1" ht="12.75" customHeight="1" x14ac:dyDescent="0.2">
      <c r="B2" s="20"/>
    </row>
    <row r="3" spans="1:7" s="1" customFormat="1" ht="12.75" customHeight="1" x14ac:dyDescent="0.2">
      <c r="A3" s="21"/>
      <c r="B3" s="2"/>
    </row>
    <row r="4" spans="1:7" s="1" customFormat="1" ht="12" customHeight="1" x14ac:dyDescent="0.2">
      <c r="A4" s="3" t="s">
        <v>37</v>
      </c>
      <c r="B4" s="4"/>
      <c r="C4" s="3"/>
    </row>
    <row r="5" spans="1:7" s="1" customFormat="1" ht="12" customHeight="1" x14ac:dyDescent="0.2">
      <c r="A5" s="96" t="s">
        <v>61</v>
      </c>
      <c r="B5" s="96"/>
      <c r="C5" s="96"/>
    </row>
    <row r="6" spans="1:7" s="1" customFormat="1" ht="12" customHeight="1" x14ac:dyDescent="0.2">
      <c r="A6" s="5" t="s">
        <v>36</v>
      </c>
      <c r="B6" s="4"/>
      <c r="C6" s="3"/>
    </row>
    <row r="7" spans="1:7" ht="6" customHeight="1" x14ac:dyDescent="0.2"/>
    <row r="8" spans="1:7" s="24" customFormat="1" ht="28.5" customHeight="1" x14ac:dyDescent="0.2">
      <c r="A8" s="59" t="s">
        <v>23</v>
      </c>
      <c r="B8" s="58" t="s">
        <v>63</v>
      </c>
      <c r="C8" s="72" t="s">
        <v>64</v>
      </c>
      <c r="D8" s="72" t="s">
        <v>65</v>
      </c>
      <c r="E8" s="72" t="s">
        <v>66</v>
      </c>
      <c r="F8" s="72" t="s">
        <v>67</v>
      </c>
      <c r="G8" s="72" t="s">
        <v>68</v>
      </c>
    </row>
    <row r="9" spans="1:7" ht="9.9499999999999993" customHeight="1" x14ac:dyDescent="0.2">
      <c r="A9" s="6">
        <v>2000</v>
      </c>
      <c r="B9" s="73"/>
      <c r="C9" s="88"/>
      <c r="D9" s="88">
        <v>32.200000000000003</v>
      </c>
      <c r="E9" s="88"/>
      <c r="F9" s="88"/>
      <c r="G9" s="88"/>
    </row>
    <row r="10" spans="1:7" ht="9.9499999999999993" customHeight="1" x14ac:dyDescent="0.2">
      <c r="A10" s="6">
        <v>2001</v>
      </c>
      <c r="B10" s="73">
        <v>81.5</v>
      </c>
      <c r="C10" s="88"/>
      <c r="D10" s="88"/>
      <c r="E10" s="88">
        <v>34.5</v>
      </c>
      <c r="F10" s="88"/>
      <c r="G10" s="88"/>
    </row>
    <row r="11" spans="1:7" ht="9.9499999999999993" customHeight="1" x14ac:dyDescent="0.2">
      <c r="A11" s="6">
        <v>2002</v>
      </c>
      <c r="B11" s="73"/>
      <c r="C11" s="88"/>
      <c r="D11" s="88"/>
      <c r="E11" s="88"/>
      <c r="F11" s="88"/>
      <c r="G11" s="88">
        <v>75.8</v>
      </c>
    </row>
    <row r="12" spans="1:7" ht="9.9499999999999993" customHeight="1" x14ac:dyDescent="0.2">
      <c r="A12" s="6">
        <v>2003</v>
      </c>
      <c r="B12" s="73"/>
      <c r="C12" s="88"/>
      <c r="D12" s="88">
        <v>25.7</v>
      </c>
      <c r="E12" s="88"/>
      <c r="F12" s="88"/>
      <c r="G12" s="88">
        <v>76</v>
      </c>
    </row>
    <row r="13" spans="1:7" ht="9.9499999999999993" customHeight="1" x14ac:dyDescent="0.2">
      <c r="A13" s="6">
        <v>2004</v>
      </c>
      <c r="B13" s="73"/>
      <c r="C13" s="88">
        <v>71.71631316120704</v>
      </c>
      <c r="D13" s="88"/>
      <c r="E13" s="88"/>
      <c r="F13" s="88">
        <v>71.2099358753171</v>
      </c>
      <c r="G13" s="88"/>
    </row>
    <row r="14" spans="1:7" ht="9.9499999999999993" customHeight="1" x14ac:dyDescent="0.2">
      <c r="A14" s="6">
        <v>2005</v>
      </c>
      <c r="B14" s="73"/>
      <c r="C14" s="88"/>
      <c r="D14" s="88">
        <v>25.7</v>
      </c>
      <c r="E14" s="88"/>
      <c r="F14" s="88">
        <v>71.400000000000006</v>
      </c>
      <c r="G14" s="88">
        <v>77.593667021418909</v>
      </c>
    </row>
    <row r="15" spans="1:7" ht="9.9499999999999993" customHeight="1" x14ac:dyDescent="0.2">
      <c r="A15" s="6">
        <v>2006</v>
      </c>
      <c r="B15" s="73">
        <v>81.2</v>
      </c>
      <c r="C15" s="88"/>
      <c r="D15" s="88"/>
      <c r="E15" s="88">
        <v>52.5</v>
      </c>
      <c r="F15" s="88">
        <v>59.6</v>
      </c>
      <c r="G15" s="88">
        <v>71.175474786476371</v>
      </c>
    </row>
    <row r="16" spans="1:7" ht="9.9499999999999993" customHeight="1" x14ac:dyDescent="0.2">
      <c r="A16" s="6">
        <v>2007</v>
      </c>
      <c r="B16" s="73"/>
      <c r="C16" s="88"/>
      <c r="D16" s="88"/>
      <c r="E16" s="88"/>
      <c r="F16" s="88"/>
      <c r="G16" s="88">
        <v>73.932231220643075</v>
      </c>
    </row>
    <row r="17" spans="1:7" ht="9.9499999999999993" customHeight="1" x14ac:dyDescent="0.2">
      <c r="A17" s="6">
        <v>2008</v>
      </c>
      <c r="B17" s="73">
        <v>78.099999999999994</v>
      </c>
      <c r="C17" s="88"/>
      <c r="D17" s="88"/>
      <c r="E17" s="88"/>
      <c r="F17" s="88">
        <v>65.7</v>
      </c>
      <c r="G17" s="88">
        <v>78.099999999999994</v>
      </c>
    </row>
    <row r="18" spans="1:7" ht="9.9499999999999993" customHeight="1" x14ac:dyDescent="0.2">
      <c r="A18" s="6">
        <v>2009</v>
      </c>
      <c r="B18" s="73"/>
      <c r="C18" s="88">
        <v>65.052847461649094</v>
      </c>
      <c r="D18" s="88">
        <v>23.5</v>
      </c>
      <c r="E18" s="88"/>
      <c r="F18" s="88"/>
      <c r="G18" s="88">
        <v>76.7</v>
      </c>
    </row>
    <row r="19" spans="1:7" ht="9.9499999999999993" customHeight="1" x14ac:dyDescent="0.2">
      <c r="A19" s="6">
        <v>2010</v>
      </c>
      <c r="B19" s="73"/>
      <c r="C19" s="88"/>
      <c r="D19" s="88"/>
      <c r="E19" s="88"/>
      <c r="F19" s="88">
        <v>64.2</v>
      </c>
      <c r="G19" s="88">
        <v>74.400000000000006</v>
      </c>
    </row>
    <row r="20" spans="1:7" ht="9.9499999999999993" customHeight="1" x14ac:dyDescent="0.2">
      <c r="A20" s="6">
        <v>2011</v>
      </c>
      <c r="B20" s="73"/>
      <c r="C20" s="88"/>
      <c r="D20" s="88">
        <v>54.8</v>
      </c>
      <c r="E20" s="88"/>
      <c r="F20" s="88">
        <v>59.8</v>
      </c>
      <c r="G20" s="88">
        <v>70.7</v>
      </c>
    </row>
    <row r="21" spans="1:7" ht="9.9499999999999993" customHeight="1" x14ac:dyDescent="0.2">
      <c r="A21" s="6">
        <v>2012</v>
      </c>
      <c r="B21" s="73"/>
      <c r="C21" s="88"/>
      <c r="D21" s="88"/>
      <c r="E21" s="88"/>
      <c r="F21" s="88"/>
      <c r="G21" s="88">
        <v>66.900000000000006</v>
      </c>
    </row>
    <row r="22" spans="1:7" ht="9.9499999999999993" customHeight="1" x14ac:dyDescent="0.2">
      <c r="A22" s="6">
        <v>2013</v>
      </c>
      <c r="B22" s="74">
        <v>72.2</v>
      </c>
      <c r="C22" s="88"/>
      <c r="D22" s="88"/>
      <c r="E22" s="88"/>
      <c r="F22" s="88">
        <v>73.400000000000006</v>
      </c>
      <c r="G22" s="88">
        <v>62.4</v>
      </c>
    </row>
    <row r="23" spans="1:7" ht="9.9499999999999993" customHeight="1" x14ac:dyDescent="0.2">
      <c r="A23" s="6">
        <v>2014</v>
      </c>
      <c r="B23" s="73"/>
      <c r="C23" s="88">
        <v>57.2</v>
      </c>
      <c r="D23" s="88"/>
      <c r="E23" s="88"/>
      <c r="F23" s="88">
        <v>51.989282369463496</v>
      </c>
      <c r="G23" s="88">
        <v>70.7</v>
      </c>
    </row>
    <row r="24" spans="1:7" ht="9.9499999999999993" customHeight="1" x14ac:dyDescent="0.2">
      <c r="A24" s="6">
        <v>2015</v>
      </c>
      <c r="B24" s="73"/>
      <c r="C24" s="88"/>
      <c r="D24" s="88"/>
      <c r="E24" s="88"/>
      <c r="F24" s="88">
        <v>52.213824205558815</v>
      </c>
      <c r="G24" s="88">
        <v>64.900000000000006</v>
      </c>
    </row>
    <row r="25" spans="1:7" ht="9.9499999999999993" customHeight="1" x14ac:dyDescent="0.2">
      <c r="A25" s="6">
        <v>2016</v>
      </c>
      <c r="B25" s="73"/>
      <c r="C25" s="88"/>
      <c r="D25" s="88">
        <v>31.18772205348413</v>
      </c>
      <c r="E25" s="88">
        <v>65.48</v>
      </c>
      <c r="F25" s="88"/>
      <c r="G25" s="88">
        <v>62</v>
      </c>
    </row>
    <row r="26" spans="1:7" ht="9.9499999999999993" customHeight="1" x14ac:dyDescent="0.2">
      <c r="A26" s="6">
        <v>2017</v>
      </c>
      <c r="B26" s="73"/>
      <c r="C26" s="88"/>
      <c r="D26" s="88"/>
      <c r="E26" s="88"/>
      <c r="F26" s="88">
        <v>46.752480256316574</v>
      </c>
      <c r="G26" s="88">
        <v>59.683871024735183</v>
      </c>
    </row>
    <row r="27" spans="1:7" s="24" customFormat="1" ht="9.9499999999999993" customHeight="1" x14ac:dyDescent="0.2">
      <c r="A27" s="6">
        <v>2018</v>
      </c>
      <c r="B27" s="73">
        <v>69.400000000000006</v>
      </c>
      <c r="C27" s="88"/>
      <c r="D27" s="88"/>
      <c r="E27" s="88"/>
      <c r="F27" s="88">
        <v>68.432829063792767</v>
      </c>
      <c r="G27" s="88">
        <v>60.429738341108354</v>
      </c>
    </row>
    <row r="28" spans="1:7" ht="9.9499999999999993" customHeight="1" x14ac:dyDescent="0.2">
      <c r="A28" s="6">
        <v>2019</v>
      </c>
      <c r="B28" s="73"/>
      <c r="C28" s="88">
        <v>54.5</v>
      </c>
      <c r="D28" s="88"/>
      <c r="E28" s="88"/>
      <c r="F28" s="88">
        <v>59.222938784971603</v>
      </c>
      <c r="G28" s="88">
        <v>67.273067356587362</v>
      </c>
    </row>
    <row r="29" spans="1:7" ht="9.9499999999999993" customHeight="1" x14ac:dyDescent="0.2">
      <c r="A29" s="6">
        <v>2020</v>
      </c>
      <c r="B29" s="74"/>
      <c r="C29" s="88"/>
      <c r="D29" s="88"/>
      <c r="E29" s="88">
        <v>51.1</v>
      </c>
      <c r="F29" s="88">
        <v>58.576204521786892</v>
      </c>
      <c r="G29" s="88">
        <v>64.842753604762066</v>
      </c>
    </row>
    <row r="30" spans="1:7" x14ac:dyDescent="0.2">
      <c r="A30" s="6">
        <v>2021</v>
      </c>
      <c r="B30" s="89"/>
      <c r="C30" s="88"/>
      <c r="D30" s="88"/>
      <c r="E30" s="88"/>
      <c r="F30" s="88">
        <v>44.4</v>
      </c>
      <c r="G30" s="88">
        <v>54.8</v>
      </c>
    </row>
    <row r="31" spans="1:7" ht="9.9499999999999993" customHeight="1" x14ac:dyDescent="0.2">
      <c r="A31" s="6">
        <v>2022</v>
      </c>
      <c r="B31" s="74">
        <v>63.905150944566671</v>
      </c>
      <c r="C31" s="89"/>
      <c r="D31" s="88">
        <v>20.929563193075413</v>
      </c>
      <c r="E31" s="90"/>
      <c r="F31" s="89"/>
      <c r="G31" s="73">
        <v>54.061550812341864</v>
      </c>
    </row>
    <row r="32" spans="1:7" ht="9.9499999999999993" customHeight="1" x14ac:dyDescent="0.2">
      <c r="A32" s="87">
        <v>2023</v>
      </c>
      <c r="B32" s="91"/>
      <c r="C32" s="91"/>
      <c r="D32" s="91"/>
      <c r="E32" s="91"/>
      <c r="F32" s="92">
        <v>41.886076513968646</v>
      </c>
      <c r="G32" s="93">
        <v>58.323069456127101</v>
      </c>
    </row>
    <row r="33" spans="1:1" x14ac:dyDescent="0.2">
      <c r="A33" s="8" t="s">
        <v>1</v>
      </c>
    </row>
  </sheetData>
  <mergeCells count="1">
    <mergeCell ref="A5:C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70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75</v>
      </c>
      <c r="B6" s="4"/>
      <c r="C6" s="3"/>
      <c r="D6" s="3"/>
      <c r="E6" s="3"/>
    </row>
    <row r="7" spans="1:11" ht="6" customHeight="1" x14ac:dyDescent="0.2"/>
    <row r="30" spans="1:7" ht="3" customHeight="1" x14ac:dyDescent="0.2"/>
    <row r="31" spans="1:7" s="9" customFormat="1" ht="9.9499999999999993" customHeight="1" x14ac:dyDescent="0.25">
      <c r="A31" s="8" t="s">
        <v>1</v>
      </c>
      <c r="B31" s="10"/>
      <c r="C31" s="10"/>
      <c r="D31" s="10"/>
      <c r="E31" s="10"/>
      <c r="F31" s="10"/>
      <c r="G31" s="10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54"/>
  <sheetViews>
    <sheetView zoomScaleNormal="100" workbookViewId="0">
      <selection activeCell="A4" sqref="A4"/>
    </sheetView>
  </sheetViews>
  <sheetFormatPr defaultRowHeight="12.75" x14ac:dyDescent="0.2"/>
  <cols>
    <col min="1" max="1" width="23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71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75</v>
      </c>
      <c r="B6" s="4"/>
      <c r="C6" s="3"/>
      <c r="D6" s="3"/>
      <c r="E6" s="3"/>
    </row>
    <row r="7" spans="1:11" ht="6" customHeight="1" x14ac:dyDescent="0.2"/>
    <row r="8" spans="1:11" ht="15" customHeight="1" x14ac:dyDescent="0.2">
      <c r="A8" s="13" t="s">
        <v>21</v>
      </c>
      <c r="B8" s="14" t="s">
        <v>19</v>
      </c>
      <c r="C8" s="14" t="s">
        <v>0</v>
      </c>
      <c r="D8" s="11"/>
    </row>
    <row r="9" spans="1:11" ht="9.9499999999999993" customHeight="1" x14ac:dyDescent="0.2">
      <c r="A9" s="6" t="s">
        <v>17</v>
      </c>
      <c r="B9" s="63">
        <v>93.085106382978722</v>
      </c>
      <c r="C9" s="63">
        <v>6.9148936170212769</v>
      </c>
      <c r="D9" s="6"/>
      <c r="E9" s="94"/>
    </row>
    <row r="10" spans="1:11" ht="9.9499999999999993" customHeight="1" x14ac:dyDescent="0.2">
      <c r="A10" s="6" t="s">
        <v>18</v>
      </c>
      <c r="B10" s="63">
        <v>93.045112781954884</v>
      </c>
      <c r="C10" s="63">
        <v>6.954887218045112</v>
      </c>
      <c r="D10" s="6"/>
      <c r="E10" s="94"/>
    </row>
    <row r="11" spans="1:11" ht="9.9499999999999993" customHeight="1" x14ac:dyDescent="0.2">
      <c r="A11" s="6" t="s">
        <v>13</v>
      </c>
      <c r="B11" s="63">
        <v>89.682539682539684</v>
      </c>
      <c r="C11" s="63">
        <v>10.317460317460316</v>
      </c>
      <c r="D11" s="6"/>
      <c r="E11" s="94"/>
    </row>
    <row r="12" spans="1:11" ht="9.9499999999999993" customHeight="1" x14ac:dyDescent="0.2">
      <c r="A12" s="6" t="s">
        <v>14</v>
      </c>
      <c r="B12" s="63">
        <v>89.432989690721655</v>
      </c>
      <c r="C12" s="63">
        <v>10.56701030927835</v>
      </c>
      <c r="D12" s="6"/>
      <c r="E12" s="94"/>
    </row>
    <row r="13" spans="1:11" ht="9.9499999999999993" customHeight="1" x14ac:dyDescent="0.2">
      <c r="A13" s="6" t="s">
        <v>16</v>
      </c>
      <c r="B13" s="63">
        <v>89.328063241106719</v>
      </c>
      <c r="C13" s="63">
        <v>10.671936758893279</v>
      </c>
      <c r="D13" s="6"/>
      <c r="E13" s="94"/>
    </row>
    <row r="14" spans="1:11" ht="9.9499999999999993" customHeight="1" x14ac:dyDescent="0.2">
      <c r="A14" s="6" t="s">
        <v>10</v>
      </c>
      <c r="B14" s="63">
        <v>86.784140969162991</v>
      </c>
      <c r="C14" s="63">
        <v>13.215859030837004</v>
      </c>
      <c r="D14" s="6"/>
      <c r="E14" s="94"/>
    </row>
    <row r="15" spans="1:11" ht="9.9499999999999993" customHeight="1" x14ac:dyDescent="0.2">
      <c r="A15" s="6" t="s">
        <v>8</v>
      </c>
      <c r="B15" s="63">
        <v>86.54708520179372</v>
      </c>
      <c r="C15" s="63">
        <v>13.452914798206278</v>
      </c>
      <c r="D15" s="6"/>
      <c r="E15" s="94"/>
    </row>
    <row r="16" spans="1:11" ht="9.9499999999999993" customHeight="1" x14ac:dyDescent="0.2">
      <c r="A16" s="6" t="s">
        <v>15</v>
      </c>
      <c r="B16" s="63">
        <v>86.36363636363636</v>
      </c>
      <c r="C16" s="63">
        <v>13.636363636363635</v>
      </c>
      <c r="D16" s="6"/>
      <c r="E16" s="94"/>
    </row>
    <row r="17" spans="1:17" ht="9.9499999999999993" customHeight="1" x14ac:dyDescent="0.2">
      <c r="A17" s="6" t="s">
        <v>9</v>
      </c>
      <c r="B17" s="63">
        <v>86.36363636363636</v>
      </c>
      <c r="C17" s="63">
        <v>13.636363636363635</v>
      </c>
      <c r="D17" s="6"/>
      <c r="E17" s="94"/>
    </row>
    <row r="18" spans="1:17" ht="9.9499999999999993" customHeight="1" x14ac:dyDescent="0.2">
      <c r="A18" s="6" t="s">
        <v>11</v>
      </c>
      <c r="B18" s="63">
        <v>85.666666666666671</v>
      </c>
      <c r="C18" s="63">
        <v>14.333333333333334</v>
      </c>
      <c r="D18" s="6"/>
      <c r="E18" s="94"/>
    </row>
    <row r="19" spans="1:17" ht="9.9499999999999993" customHeight="1" x14ac:dyDescent="0.2">
      <c r="A19" s="6" t="s">
        <v>34</v>
      </c>
      <c r="B19" s="63">
        <v>85</v>
      </c>
      <c r="C19" s="63">
        <v>15</v>
      </c>
      <c r="D19" s="6"/>
      <c r="E19" s="94"/>
    </row>
    <row r="20" spans="1:17" ht="9.9499999999999993" customHeight="1" x14ac:dyDescent="0.2">
      <c r="A20" s="6" t="s">
        <v>7</v>
      </c>
      <c r="B20" s="63">
        <v>84.782608695652172</v>
      </c>
      <c r="C20" s="63">
        <v>15.217391304347828</v>
      </c>
      <c r="D20" s="6"/>
      <c r="E20" s="94"/>
    </row>
    <row r="21" spans="1:17" ht="9.9499999999999993" customHeight="1" x14ac:dyDescent="0.2">
      <c r="A21" s="6" t="s">
        <v>12</v>
      </c>
      <c r="B21" s="63">
        <v>84.732824427480907</v>
      </c>
      <c r="C21" s="63">
        <v>15.267175572519085</v>
      </c>
      <c r="D21" s="6"/>
      <c r="E21" s="94"/>
    </row>
    <row r="22" spans="1:17" ht="9.9499999999999993" customHeight="1" x14ac:dyDescent="0.2">
      <c r="A22" s="6" t="s">
        <v>4</v>
      </c>
      <c r="B22" s="63">
        <v>82.805816937553473</v>
      </c>
      <c r="C22" s="63">
        <v>17.194183062446537</v>
      </c>
      <c r="D22" s="6"/>
      <c r="E22" s="94"/>
    </row>
    <row r="23" spans="1:17" ht="9.9499999999999993" customHeight="1" x14ac:dyDescent="0.2">
      <c r="A23" s="6" t="s">
        <v>6</v>
      </c>
      <c r="B23" s="63">
        <v>82.013422818791952</v>
      </c>
      <c r="C23" s="63">
        <v>17.986577181208055</v>
      </c>
      <c r="D23" s="6"/>
      <c r="E23" s="94"/>
    </row>
    <row r="24" spans="1:17" ht="9.9499999999999993" customHeight="1" x14ac:dyDescent="0.2">
      <c r="A24" s="6" t="s">
        <v>22</v>
      </c>
      <c r="B24" s="63">
        <v>80.722891566265062</v>
      </c>
      <c r="C24" s="63">
        <v>19.277108433734941</v>
      </c>
      <c r="D24" s="6"/>
      <c r="E24" s="94"/>
    </row>
    <row r="25" spans="1:17" ht="9.9499999999999993" customHeight="1" x14ac:dyDescent="0.2">
      <c r="A25" s="6" t="s">
        <v>3</v>
      </c>
      <c r="B25" s="63">
        <v>80.61041292639139</v>
      </c>
      <c r="C25" s="63">
        <v>19.389587073608617</v>
      </c>
      <c r="D25" s="6"/>
      <c r="E25" s="94"/>
    </row>
    <row r="26" spans="1:17" ht="9.9499999999999993" customHeight="1" x14ac:dyDescent="0.2">
      <c r="A26" s="6" t="s">
        <v>5</v>
      </c>
      <c r="B26" s="63">
        <v>78.308823529411768</v>
      </c>
      <c r="C26" s="63">
        <v>21.691176470588236</v>
      </c>
      <c r="D26" s="6"/>
      <c r="E26" s="94"/>
    </row>
    <row r="27" spans="1:17" ht="9.9499999999999993" customHeight="1" x14ac:dyDescent="0.2">
      <c r="A27" s="6" t="s">
        <v>33</v>
      </c>
      <c r="B27" s="63">
        <v>77.027027027027032</v>
      </c>
      <c r="C27" s="63">
        <v>22.972972972972975</v>
      </c>
      <c r="D27" s="6"/>
      <c r="E27" s="94"/>
    </row>
    <row r="28" spans="1:17" ht="9.9499999999999993" customHeight="1" x14ac:dyDescent="0.2">
      <c r="A28" s="6" t="s">
        <v>2</v>
      </c>
      <c r="B28" s="63">
        <v>76.899696048632222</v>
      </c>
      <c r="C28" s="63">
        <v>23.100303951367781</v>
      </c>
      <c r="D28" s="6"/>
      <c r="E28" s="94"/>
    </row>
    <row r="29" spans="1:17" ht="3" customHeight="1" x14ac:dyDescent="0.2">
      <c r="A29" s="15"/>
      <c r="B29" s="16"/>
      <c r="C29" s="61"/>
      <c r="F29" s="17"/>
      <c r="G29" s="17"/>
    </row>
    <row r="30" spans="1:17" ht="3" customHeight="1" x14ac:dyDescent="0.2">
      <c r="A30" s="11"/>
      <c r="B30" s="11"/>
      <c r="C30" s="11"/>
      <c r="D30" s="11"/>
      <c r="G30" s="17"/>
      <c r="H30" s="17"/>
    </row>
    <row r="31" spans="1:17" s="9" customFormat="1" ht="9.9499999999999993" customHeight="1" x14ac:dyDescent="0.2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9.9499999999999993" customHeight="1" x14ac:dyDescent="0.2">
      <c r="A32" s="11" t="s">
        <v>76</v>
      </c>
      <c r="B32" s="11"/>
      <c r="C32" s="11"/>
      <c r="D32" s="11"/>
      <c r="G32" s="17"/>
      <c r="H32" s="17"/>
    </row>
    <row r="33" spans="8:8" ht="9.9499999999999993" customHeight="1" x14ac:dyDescent="0.2">
      <c r="H33" s="17"/>
    </row>
    <row r="34" spans="8:8" ht="9.9499999999999993" customHeight="1" x14ac:dyDescent="0.2"/>
    <row r="35" spans="8:8" ht="9.9499999999999993" customHeight="1" x14ac:dyDescent="0.2">
      <c r="H35" s="6"/>
    </row>
    <row r="36" spans="8:8" ht="9.9499999999999993" customHeight="1" x14ac:dyDescent="0.2">
      <c r="H36" s="6"/>
    </row>
    <row r="37" spans="8:8" x14ac:dyDescent="0.2">
      <c r="H37" s="6"/>
    </row>
    <row r="38" spans="8:8" x14ac:dyDescent="0.2">
      <c r="H38" s="6"/>
    </row>
    <row r="39" spans="8:8" x14ac:dyDescent="0.2">
      <c r="H39" s="6"/>
    </row>
    <row r="40" spans="8:8" x14ac:dyDescent="0.2">
      <c r="H40" s="6"/>
    </row>
    <row r="41" spans="8:8" x14ac:dyDescent="0.2">
      <c r="H41" s="6"/>
    </row>
    <row r="42" spans="8:8" x14ac:dyDescent="0.2">
      <c r="H42" s="6"/>
    </row>
    <row r="43" spans="8:8" x14ac:dyDescent="0.2">
      <c r="H43" s="6"/>
    </row>
    <row r="44" spans="8:8" x14ac:dyDescent="0.2">
      <c r="H44" s="6"/>
    </row>
    <row r="45" spans="8:8" x14ac:dyDescent="0.2">
      <c r="H45" s="6"/>
    </row>
    <row r="46" spans="8:8" x14ac:dyDescent="0.2">
      <c r="H46" s="6"/>
    </row>
    <row r="47" spans="8:8" x14ac:dyDescent="0.2">
      <c r="H47" s="6"/>
    </row>
    <row r="48" spans="8:8" x14ac:dyDescent="0.2">
      <c r="H48" s="6"/>
    </row>
    <row r="49" spans="8:8" x14ac:dyDescent="0.2">
      <c r="H49" s="6"/>
    </row>
    <row r="50" spans="8:8" x14ac:dyDescent="0.2">
      <c r="H50" s="6"/>
    </row>
    <row r="51" spans="8:8" x14ac:dyDescent="0.2">
      <c r="H51" s="6"/>
    </row>
    <row r="52" spans="8:8" x14ac:dyDescent="0.2">
      <c r="H52" s="6"/>
    </row>
    <row r="53" spans="8:8" x14ac:dyDescent="0.2">
      <c r="H53" s="6"/>
    </row>
    <row r="54" spans="8:8" x14ac:dyDescent="0.2">
      <c r="H54" s="6"/>
    </row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RowHeight="12.75" x14ac:dyDescent="0.2"/>
  <cols>
    <col min="1" max="1" width="29" customWidth="1"/>
    <col min="2" max="2" width="5" bestFit="1" customWidth="1"/>
    <col min="3" max="4" width="10.28515625" bestFit="1" customWidth="1"/>
    <col min="5" max="5" width="5" bestFit="1" customWidth="1"/>
    <col min="6" max="7" width="10.28515625" bestFit="1" customWidth="1"/>
    <col min="8" max="8" width="5" bestFit="1" customWidth="1"/>
    <col min="9" max="10" width="10.28515625" bestFit="1" customWidth="1"/>
    <col min="11" max="11" width="5" bestFit="1" customWidth="1"/>
    <col min="12" max="13" width="10.28515625" bestFit="1" customWidth="1"/>
    <col min="14" max="14" width="5" bestFit="1" customWidth="1"/>
    <col min="15" max="16" width="10.28515625" bestFit="1" customWidth="1"/>
  </cols>
  <sheetData>
    <row r="1" spans="1:19" s="22" customFormat="1" ht="12.75" customHeight="1" x14ac:dyDescent="0.2"/>
    <row r="2" spans="1:19" s="19" customFormat="1" ht="12.75" customHeight="1" x14ac:dyDescent="0.2">
      <c r="C2" s="20"/>
    </row>
    <row r="3" spans="1:19" s="1" customFormat="1" ht="12.75" customHeight="1" x14ac:dyDescent="0.2">
      <c r="A3" s="21"/>
      <c r="C3" s="2"/>
    </row>
    <row r="4" spans="1:19" s="1" customFormat="1" ht="12" customHeight="1" x14ac:dyDescent="0.2">
      <c r="A4" s="3" t="s">
        <v>24</v>
      </c>
      <c r="B4" s="3"/>
      <c r="C4" s="4"/>
      <c r="D4" s="3"/>
    </row>
    <row r="5" spans="1:19" s="1" customFormat="1" ht="12" customHeight="1" x14ac:dyDescent="0.2">
      <c r="A5" s="3" t="s">
        <v>39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">
      <c r="A6" s="5" t="s">
        <v>59</v>
      </c>
      <c r="B6" s="3"/>
      <c r="C6" s="4"/>
      <c r="D6" s="3"/>
    </row>
    <row r="7" spans="1:19" ht="6" customHeight="1" x14ac:dyDescent="0.2"/>
    <row r="8" spans="1:19" ht="28.5" customHeight="1" x14ac:dyDescent="0.2">
      <c r="A8" s="13" t="s">
        <v>21</v>
      </c>
      <c r="B8" s="53" t="s">
        <v>23</v>
      </c>
      <c r="C8" s="31" t="s">
        <v>31</v>
      </c>
      <c r="D8" s="53" t="s">
        <v>43</v>
      </c>
      <c r="E8" s="53" t="s">
        <v>23</v>
      </c>
      <c r="F8" s="31" t="s">
        <v>31</v>
      </c>
      <c r="G8" s="53" t="s">
        <v>43</v>
      </c>
      <c r="H8" s="53" t="s">
        <v>23</v>
      </c>
      <c r="I8" s="31" t="s">
        <v>31</v>
      </c>
      <c r="J8" s="53" t="s">
        <v>43</v>
      </c>
      <c r="K8" s="53" t="s">
        <v>23</v>
      </c>
      <c r="L8" s="31" t="s">
        <v>31</v>
      </c>
      <c r="M8" s="53" t="s">
        <v>43</v>
      </c>
      <c r="N8" s="53" t="s">
        <v>23</v>
      </c>
      <c r="O8" s="31" t="s">
        <v>31</v>
      </c>
      <c r="P8" s="53" t="s">
        <v>43</v>
      </c>
      <c r="Q8" s="53" t="s">
        <v>23</v>
      </c>
      <c r="R8" s="31" t="s">
        <v>31</v>
      </c>
      <c r="S8" s="53" t="s">
        <v>43</v>
      </c>
    </row>
    <row r="9" spans="1:19" ht="9.9499999999999993" customHeight="1" x14ac:dyDescent="0.2">
      <c r="A9" s="6" t="s">
        <v>4</v>
      </c>
      <c r="B9" s="56"/>
      <c r="C9" s="55"/>
      <c r="D9" s="57"/>
      <c r="E9" s="54"/>
      <c r="F9" s="57"/>
      <c r="G9" s="57"/>
      <c r="H9" s="54">
        <v>2019</v>
      </c>
      <c r="I9" s="57">
        <v>63.336283951815595</v>
      </c>
      <c r="J9" s="57">
        <v>59.381929770855578</v>
      </c>
      <c r="K9" s="54"/>
      <c r="L9" s="57"/>
      <c r="M9" s="57"/>
      <c r="N9" s="54"/>
      <c r="O9" s="57"/>
      <c r="P9" s="57"/>
      <c r="Q9" s="12"/>
      <c r="R9" s="57"/>
      <c r="S9" s="57"/>
    </row>
    <row r="10" spans="1:19" ht="9.9499999999999993" customHeight="1" x14ac:dyDescent="0.2">
      <c r="A10" s="6" t="s">
        <v>28</v>
      </c>
      <c r="B10" s="54"/>
      <c r="C10" s="55"/>
      <c r="D10" s="57"/>
      <c r="E10" s="54">
        <v>2018</v>
      </c>
      <c r="F10" s="57">
        <v>65.125773355830958</v>
      </c>
      <c r="G10" s="57">
        <v>61.788949011850036</v>
      </c>
      <c r="H10" s="54"/>
      <c r="I10" s="57"/>
      <c r="J10" s="57"/>
      <c r="K10" s="54">
        <v>2020</v>
      </c>
      <c r="L10" s="57">
        <v>70.496572187690916</v>
      </c>
      <c r="M10" s="57">
        <v>66.818582912331394</v>
      </c>
      <c r="N10" s="54"/>
      <c r="O10" s="57"/>
      <c r="P10" s="57"/>
      <c r="Q10" s="12"/>
      <c r="R10" s="57"/>
      <c r="S10" s="57"/>
    </row>
    <row r="11" spans="1:19" ht="9.9499999999999993" customHeight="1" x14ac:dyDescent="0.2">
      <c r="A11" s="6" t="s">
        <v>6</v>
      </c>
      <c r="B11" s="54"/>
      <c r="C11" s="55"/>
      <c r="D11" s="57"/>
      <c r="E11" s="54">
        <v>2018</v>
      </c>
      <c r="F11" s="57">
        <v>73.103225787627053</v>
      </c>
      <c r="G11" s="57">
        <v>71.225959650791822</v>
      </c>
      <c r="H11" s="54"/>
      <c r="I11" s="57"/>
      <c r="J11" s="57"/>
      <c r="K11" s="54"/>
      <c r="L11" s="57"/>
      <c r="M11" s="57"/>
      <c r="N11" s="54"/>
      <c r="O11" s="57"/>
      <c r="P11" s="57"/>
      <c r="Q11" s="12">
        <v>2023</v>
      </c>
      <c r="R11" s="57">
        <v>41.682830791140368</v>
      </c>
      <c r="S11" s="57">
        <v>40.518551937460401</v>
      </c>
    </row>
    <row r="12" spans="1:19" ht="9.9499999999999993" customHeight="1" x14ac:dyDescent="0.2">
      <c r="A12" s="6" t="s">
        <v>30</v>
      </c>
      <c r="B12" s="54"/>
      <c r="C12" s="55"/>
      <c r="D12" s="57"/>
      <c r="E12" s="54">
        <v>2018</v>
      </c>
      <c r="F12" s="57">
        <v>70.177621253301695</v>
      </c>
      <c r="G12" s="57">
        <v>68.03415572484019</v>
      </c>
      <c r="H12" s="54"/>
      <c r="I12" s="57"/>
      <c r="J12" s="57"/>
      <c r="K12" s="54"/>
      <c r="L12" s="57"/>
      <c r="M12" s="57"/>
      <c r="N12" s="54"/>
      <c r="O12" s="57"/>
      <c r="P12" s="57"/>
      <c r="Q12" s="12">
        <v>2023</v>
      </c>
      <c r="R12" s="57">
        <v>67.53636809890169</v>
      </c>
      <c r="S12" s="57">
        <v>65.430007840108317</v>
      </c>
    </row>
    <row r="13" spans="1:19" ht="9.9499999999999993" customHeight="1" x14ac:dyDescent="0.2">
      <c r="A13" s="6" t="s">
        <v>29</v>
      </c>
      <c r="B13" s="54"/>
      <c r="C13" s="55"/>
      <c r="D13" s="57"/>
      <c r="E13" s="54">
        <v>2018</v>
      </c>
      <c r="F13" s="57">
        <v>64.050091061954745</v>
      </c>
      <c r="G13" s="57">
        <v>62.093307062774528</v>
      </c>
      <c r="H13" s="54"/>
      <c r="I13" s="57"/>
      <c r="J13" s="57"/>
      <c r="K13" s="54"/>
      <c r="L13" s="57"/>
      <c r="M13" s="57"/>
      <c r="N13" s="54"/>
      <c r="O13" s="57"/>
      <c r="P13" s="57"/>
      <c r="Q13" s="12">
        <v>2023</v>
      </c>
      <c r="R13" s="57">
        <v>58.41</v>
      </c>
      <c r="S13" s="57">
        <v>56.6850718663054</v>
      </c>
    </row>
    <row r="14" spans="1:19" ht="9.9499999999999993" customHeight="1" x14ac:dyDescent="0.2">
      <c r="A14" s="6" t="s">
        <v>3</v>
      </c>
      <c r="B14" s="56"/>
      <c r="C14" s="55"/>
      <c r="D14" s="57"/>
      <c r="E14" s="54"/>
      <c r="F14" s="57"/>
      <c r="G14" s="57"/>
      <c r="H14" s="54"/>
      <c r="I14" s="57"/>
      <c r="J14" s="57"/>
      <c r="K14" s="54">
        <v>2020</v>
      </c>
      <c r="L14" s="57">
        <v>61.145184064230897</v>
      </c>
      <c r="M14" s="57">
        <v>59.463189819767457</v>
      </c>
      <c r="N14" s="54"/>
      <c r="O14" s="57"/>
      <c r="P14" s="57"/>
      <c r="Q14" s="12"/>
      <c r="R14" s="57"/>
      <c r="S14" s="57"/>
    </row>
    <row r="15" spans="1:19" ht="9.9499999999999993" customHeight="1" x14ac:dyDescent="0.2">
      <c r="A15" s="6" t="s">
        <v>22</v>
      </c>
      <c r="B15" s="54"/>
      <c r="C15" s="55"/>
      <c r="D15" s="57"/>
      <c r="E15" s="54">
        <v>2018</v>
      </c>
      <c r="F15" s="57">
        <v>49.610128091095028</v>
      </c>
      <c r="G15" s="57">
        <v>48.577814098598985</v>
      </c>
      <c r="H15" s="54"/>
      <c r="I15" s="57"/>
      <c r="J15" s="57"/>
      <c r="K15" s="54"/>
      <c r="L15" s="57"/>
      <c r="M15" s="57"/>
      <c r="N15" s="54"/>
      <c r="O15" s="57"/>
      <c r="P15" s="57"/>
      <c r="Q15" s="12">
        <v>2023</v>
      </c>
      <c r="R15" s="57">
        <v>45.27</v>
      </c>
      <c r="S15" s="57">
        <v>44.185344264216099</v>
      </c>
    </row>
    <row r="16" spans="1:19" ht="9.9499999999999993" customHeight="1" x14ac:dyDescent="0.2">
      <c r="A16" s="6" t="s">
        <v>10</v>
      </c>
      <c r="B16" s="56"/>
      <c r="C16" s="55"/>
      <c r="D16" s="57"/>
      <c r="E16" s="54"/>
      <c r="F16" s="57"/>
      <c r="G16" s="57"/>
      <c r="H16" s="54"/>
      <c r="I16" s="57"/>
      <c r="J16" s="57"/>
      <c r="K16" s="54">
        <v>2020</v>
      </c>
      <c r="L16" s="57">
        <v>53.424501194983755</v>
      </c>
      <c r="M16" s="57">
        <v>50.909142446240651</v>
      </c>
      <c r="N16" s="54"/>
      <c r="O16" s="57"/>
      <c r="P16" s="57"/>
      <c r="Q16" s="12"/>
      <c r="R16" s="57"/>
      <c r="S16" s="57"/>
    </row>
    <row r="17" spans="1:19" ht="9.9499999999999993" customHeight="1" x14ac:dyDescent="0.2">
      <c r="A17" s="6" t="s">
        <v>2</v>
      </c>
      <c r="B17" s="56"/>
      <c r="C17" s="55"/>
      <c r="D17" s="57"/>
      <c r="E17" s="54"/>
      <c r="F17" s="57"/>
      <c r="G17" s="57"/>
      <c r="H17" s="54"/>
      <c r="I17" s="57"/>
      <c r="J17" s="57"/>
      <c r="K17" s="54">
        <v>2020</v>
      </c>
      <c r="L17" s="57">
        <v>67.669694163268176</v>
      </c>
      <c r="M17" s="57">
        <v>66.287866155062218</v>
      </c>
      <c r="N17" s="54"/>
      <c r="O17" s="57"/>
      <c r="P17" s="57"/>
      <c r="Q17" s="12"/>
      <c r="R17" s="57"/>
      <c r="S17" s="57"/>
    </row>
    <row r="18" spans="1:19" ht="9.9499999999999993" customHeight="1" x14ac:dyDescent="0.2">
      <c r="A18" s="6" t="s">
        <v>5</v>
      </c>
      <c r="B18" s="56"/>
      <c r="C18" s="55"/>
      <c r="D18" s="57"/>
      <c r="E18" s="54"/>
      <c r="F18" s="57"/>
      <c r="G18" s="57"/>
      <c r="H18" s="54"/>
      <c r="I18" s="57"/>
      <c r="J18" s="57"/>
      <c r="K18" s="54">
        <v>2020</v>
      </c>
      <c r="L18" s="57">
        <v>62.465265157288755</v>
      </c>
      <c r="M18" s="57">
        <v>59.376472933203587</v>
      </c>
      <c r="N18" s="54"/>
      <c r="O18" s="57"/>
      <c r="P18" s="57"/>
      <c r="Q18" s="12"/>
      <c r="R18" s="57"/>
      <c r="S18" s="57"/>
    </row>
    <row r="19" spans="1:19" ht="9.9499999999999993" customHeight="1" x14ac:dyDescent="0.2">
      <c r="A19" s="6" t="s">
        <v>7</v>
      </c>
      <c r="B19" s="56"/>
      <c r="C19" s="55"/>
      <c r="D19" s="57"/>
      <c r="E19" s="54"/>
      <c r="F19" s="57"/>
      <c r="G19" s="57"/>
      <c r="H19" s="54">
        <v>2019</v>
      </c>
      <c r="I19" s="57">
        <v>64.693943683591144</v>
      </c>
      <c r="J19" s="57">
        <v>62.502629349797324</v>
      </c>
      <c r="K19" s="54"/>
      <c r="L19" s="57"/>
      <c r="M19" s="57"/>
      <c r="N19" s="54"/>
      <c r="O19" s="57"/>
      <c r="P19" s="57"/>
      <c r="Q19" s="12"/>
      <c r="R19" s="57"/>
      <c r="S19" s="57"/>
    </row>
    <row r="20" spans="1:19" ht="9.9499999999999993" customHeight="1" x14ac:dyDescent="0.2">
      <c r="A20" s="6" t="s">
        <v>8</v>
      </c>
      <c r="B20" s="56"/>
      <c r="C20" s="55"/>
      <c r="D20" s="57"/>
      <c r="E20" s="54"/>
      <c r="F20" s="57"/>
      <c r="G20" s="57"/>
      <c r="H20" s="54"/>
      <c r="I20" s="57"/>
      <c r="J20" s="57"/>
      <c r="K20" s="54">
        <v>2020</v>
      </c>
      <c r="L20" s="57">
        <v>59.745751398146076</v>
      </c>
      <c r="M20" s="57">
        <v>56.086045392163662</v>
      </c>
      <c r="N20" s="54"/>
      <c r="O20" s="57"/>
      <c r="P20" s="57"/>
      <c r="Q20" s="12"/>
      <c r="R20" s="57"/>
      <c r="S20" s="57"/>
    </row>
    <row r="21" spans="1:19" ht="9.9499999999999993" customHeight="1" x14ac:dyDescent="0.2">
      <c r="A21" s="6" t="s">
        <v>15</v>
      </c>
      <c r="B21" s="54"/>
      <c r="C21" s="55"/>
      <c r="D21" s="57"/>
      <c r="E21" s="54">
        <v>2018</v>
      </c>
      <c r="F21" s="57">
        <v>66.551780405808259</v>
      </c>
      <c r="G21" s="57">
        <v>64.727567890981135</v>
      </c>
      <c r="H21" s="54"/>
      <c r="I21" s="57"/>
      <c r="J21" s="57"/>
      <c r="K21" s="54"/>
      <c r="L21" s="57"/>
      <c r="M21" s="57"/>
      <c r="N21" s="54"/>
      <c r="O21" s="57"/>
      <c r="P21" s="57"/>
      <c r="Q21" s="12">
        <v>2023</v>
      </c>
      <c r="R21" s="57">
        <v>37.203680097637289</v>
      </c>
      <c r="S21" s="57">
        <v>36.262222400311209</v>
      </c>
    </row>
    <row r="22" spans="1:19" ht="9.9499999999999993" customHeight="1" x14ac:dyDescent="0.2">
      <c r="A22" s="6" t="s">
        <v>11</v>
      </c>
      <c r="B22" s="56"/>
      <c r="C22" s="55"/>
      <c r="D22" s="57"/>
      <c r="E22" s="54"/>
      <c r="F22" s="57"/>
      <c r="G22" s="57"/>
      <c r="H22" s="54">
        <v>2019</v>
      </c>
      <c r="I22" s="57">
        <v>53.111366871311517</v>
      </c>
      <c r="J22" s="57">
        <v>48.984233869769255</v>
      </c>
      <c r="K22" s="54"/>
      <c r="L22" s="57"/>
      <c r="M22" s="57"/>
      <c r="N22" s="54"/>
      <c r="O22" s="57"/>
      <c r="P22" s="57"/>
      <c r="Q22" s="12"/>
      <c r="R22" s="57"/>
      <c r="S22" s="57"/>
    </row>
    <row r="23" spans="1:19" ht="9.9499999999999993" customHeight="1" x14ac:dyDescent="0.2">
      <c r="A23" s="7" t="s">
        <v>12</v>
      </c>
      <c r="B23" s="54"/>
      <c r="C23" s="55"/>
      <c r="D23" s="57"/>
      <c r="E23" s="54">
        <v>2018</v>
      </c>
      <c r="F23" s="57">
        <v>51.943316308585821</v>
      </c>
      <c r="G23" s="57">
        <v>50.391549151818857</v>
      </c>
      <c r="H23" s="54"/>
      <c r="I23" s="57"/>
      <c r="J23" s="57"/>
      <c r="K23" s="54"/>
      <c r="L23" s="57"/>
      <c r="M23" s="57"/>
      <c r="N23" s="54"/>
      <c r="O23" s="57"/>
      <c r="P23" s="57"/>
      <c r="Q23" s="12">
        <v>2023</v>
      </c>
      <c r="R23" s="57">
        <v>47.95</v>
      </c>
      <c r="S23" s="57">
        <v>46.4510913500404</v>
      </c>
    </row>
    <row r="24" spans="1:19" ht="9.9499999999999993" customHeight="1" x14ac:dyDescent="0.2">
      <c r="A24" s="6" t="s">
        <v>18</v>
      </c>
      <c r="B24" s="56"/>
      <c r="C24" s="55"/>
      <c r="D24" s="57"/>
      <c r="E24" s="54"/>
      <c r="F24" s="57"/>
      <c r="G24" s="57"/>
      <c r="H24" s="54"/>
      <c r="I24" s="57"/>
      <c r="J24" s="57"/>
      <c r="K24" s="54">
        <v>2020</v>
      </c>
      <c r="L24" s="57">
        <v>55.516266917167592</v>
      </c>
      <c r="M24" s="57">
        <v>51.526089766077952</v>
      </c>
      <c r="N24" s="54"/>
      <c r="O24" s="57"/>
      <c r="P24" s="57"/>
      <c r="Q24" s="12"/>
      <c r="R24" s="57"/>
      <c r="S24" s="57"/>
    </row>
    <row r="25" spans="1:19" ht="9.9499999999999993" customHeight="1" x14ac:dyDescent="0.2">
      <c r="A25" s="6" t="s">
        <v>16</v>
      </c>
      <c r="B25" s="56"/>
      <c r="C25" s="55"/>
      <c r="D25" s="57"/>
      <c r="E25" s="54"/>
      <c r="F25" s="57"/>
      <c r="G25" s="57"/>
      <c r="H25" s="54"/>
      <c r="I25" s="57"/>
      <c r="J25" s="57"/>
      <c r="K25" s="54">
        <v>2020</v>
      </c>
      <c r="L25" s="57">
        <v>56.423917668743428</v>
      </c>
      <c r="M25" s="57">
        <v>52.230468724798484</v>
      </c>
      <c r="N25" s="54"/>
      <c r="O25" s="57"/>
      <c r="P25" s="57"/>
      <c r="Q25" s="12"/>
      <c r="R25" s="57"/>
      <c r="S25" s="57"/>
    </row>
    <row r="26" spans="1:19" ht="9.9499999999999993" customHeight="1" x14ac:dyDescent="0.2">
      <c r="A26" s="6" t="s">
        <v>13</v>
      </c>
      <c r="B26" s="56"/>
      <c r="C26" s="55"/>
      <c r="D26" s="57"/>
      <c r="E26" s="54"/>
      <c r="F26" s="57"/>
      <c r="G26" s="57"/>
      <c r="H26" s="54">
        <v>2019</v>
      </c>
      <c r="I26" s="57">
        <v>53.519870376500513</v>
      </c>
      <c r="J26" s="57">
        <v>50.954579507639778</v>
      </c>
      <c r="K26" s="54"/>
      <c r="L26" s="57"/>
      <c r="M26" s="57"/>
      <c r="N26" s="54"/>
      <c r="O26" s="57"/>
      <c r="P26" s="57"/>
      <c r="Q26" s="12"/>
      <c r="R26" s="57"/>
      <c r="S26" s="57"/>
    </row>
    <row r="27" spans="1:19" ht="9.9499999999999993" customHeight="1" x14ac:dyDescent="0.2">
      <c r="A27" s="6" t="s">
        <v>14</v>
      </c>
      <c r="B27" s="56"/>
      <c r="C27" s="55"/>
      <c r="D27" s="57"/>
      <c r="E27" s="54"/>
      <c r="F27" s="57"/>
      <c r="G27" s="57"/>
      <c r="H27" s="54"/>
      <c r="I27" s="57"/>
      <c r="J27" s="57"/>
      <c r="K27" s="54">
        <v>2020</v>
      </c>
      <c r="L27" s="57">
        <v>44.333725388846986</v>
      </c>
      <c r="M27" s="57">
        <v>42.898696723083987</v>
      </c>
      <c r="N27" s="54">
        <v>2021</v>
      </c>
      <c r="O27" s="57">
        <v>44.358005259338711</v>
      </c>
      <c r="P27" s="57">
        <v>41.925984221983867</v>
      </c>
      <c r="Q27" s="12"/>
      <c r="R27" s="57"/>
      <c r="S27" s="57"/>
    </row>
    <row r="28" spans="1:19" ht="9.9499999999999993" customHeight="1" x14ac:dyDescent="0.2">
      <c r="A28" s="6" t="s">
        <v>17</v>
      </c>
      <c r="B28" s="56">
        <v>2017</v>
      </c>
      <c r="C28" s="55">
        <v>46.752480256316574</v>
      </c>
      <c r="D28" s="57">
        <v>44.733433724277319</v>
      </c>
      <c r="E28" s="54"/>
      <c r="F28" s="57"/>
      <c r="G28" s="57"/>
      <c r="H28" s="54"/>
      <c r="I28" s="57"/>
      <c r="J28" s="57"/>
      <c r="K28" s="54"/>
      <c r="L28" s="57"/>
      <c r="M28" s="57"/>
      <c r="N28" s="54"/>
      <c r="O28" s="57"/>
      <c r="P28" s="57"/>
      <c r="Q28" s="12"/>
      <c r="R28" s="57"/>
      <c r="S28" s="57"/>
    </row>
    <row r="29" spans="1:19" ht="9.9499999999999993" customHeight="1" x14ac:dyDescent="0.2">
      <c r="A29" s="6" t="s">
        <v>9</v>
      </c>
      <c r="B29" s="56"/>
      <c r="C29" s="55"/>
      <c r="D29" s="57"/>
      <c r="E29" s="54"/>
      <c r="F29" s="57"/>
      <c r="G29" s="57"/>
      <c r="H29" s="54">
        <v>2019</v>
      </c>
      <c r="I29" s="57">
        <v>53.749419376074961</v>
      </c>
      <c r="J29" s="57">
        <v>52.197393772175069</v>
      </c>
      <c r="K29" s="54"/>
      <c r="L29" s="57"/>
      <c r="M29" s="57"/>
      <c r="N29" s="54"/>
      <c r="O29" s="57"/>
      <c r="P29" s="57"/>
      <c r="Q29" s="12"/>
      <c r="R29" s="57"/>
      <c r="S29" s="57"/>
    </row>
    <row r="30" spans="1:19" ht="3" customHeight="1" x14ac:dyDescent="0.25">
      <c r="A30" s="15"/>
      <c r="B30" s="16"/>
      <c r="C30" s="16"/>
      <c r="D30" s="50"/>
      <c r="E30" s="50"/>
      <c r="F30" s="51"/>
      <c r="G30" s="52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</row>
    <row r="31" spans="1:19" ht="3" customHeight="1" x14ac:dyDescent="0.2">
      <c r="A31" s="11"/>
      <c r="B31" s="11"/>
      <c r="C31" s="11"/>
      <c r="D31" s="10"/>
      <c r="F31" s="17"/>
      <c r="G31" s="17"/>
    </row>
    <row r="32" spans="1:19" s="9" customFormat="1" ht="9.9499999999999993" customHeight="1" x14ac:dyDescent="0.25">
      <c r="A32" s="8" t="s">
        <v>1</v>
      </c>
      <c r="B32" s="10"/>
      <c r="C32" s="10"/>
      <c r="D32"/>
      <c r="E32"/>
      <c r="F32" s="17"/>
      <c r="G32" s="17"/>
      <c r="P32"/>
    </row>
    <row r="33" spans="1:7" ht="9.9499999999999993" customHeight="1" x14ac:dyDescent="0.2">
      <c r="A33" s="11"/>
      <c r="B33" s="11"/>
      <c r="C33" s="11"/>
      <c r="F33" s="17"/>
      <c r="G33" s="17"/>
    </row>
    <row r="34" spans="1:7" ht="9.9499999999999993" customHeight="1" x14ac:dyDescent="0.2">
      <c r="D34" s="23"/>
      <c r="F34" s="17"/>
      <c r="G34" s="17"/>
    </row>
    <row r="35" spans="1:7" ht="9.9499999999999993" customHeight="1" x14ac:dyDescent="0.2">
      <c r="D35" s="23"/>
      <c r="F35" s="17"/>
      <c r="G35" s="17"/>
    </row>
    <row r="36" spans="1:7" ht="9.9499999999999993" customHeight="1" x14ac:dyDescent="0.2">
      <c r="D36" s="23"/>
      <c r="G36" s="17"/>
    </row>
    <row r="37" spans="1:7" ht="9.9499999999999993" customHeight="1" x14ac:dyDescent="0.2">
      <c r="D37" s="23"/>
    </row>
    <row r="38" spans="1:7" x14ac:dyDescent="0.2">
      <c r="D38" s="23"/>
    </row>
    <row r="39" spans="1:7" x14ac:dyDescent="0.2">
      <c r="D39" s="23"/>
    </row>
    <row r="40" spans="1:7" x14ac:dyDescent="0.2">
      <c r="D40" s="23"/>
    </row>
    <row r="41" spans="1:7" x14ac:dyDescent="0.2">
      <c r="D41" s="23"/>
    </row>
    <row r="42" spans="1:7" x14ac:dyDescent="0.2">
      <c r="D42" s="23"/>
    </row>
    <row r="43" spans="1:7" x14ac:dyDescent="0.2">
      <c r="D43" s="23"/>
    </row>
    <row r="44" spans="1:7" x14ac:dyDescent="0.2">
      <c r="D44" s="23"/>
    </row>
    <row r="45" spans="1:7" x14ac:dyDescent="0.2">
      <c r="D45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25</v>
      </c>
      <c r="B4" s="4"/>
      <c r="C4" s="3"/>
      <c r="D4" s="3"/>
      <c r="E4" s="3"/>
    </row>
    <row r="5" spans="1:11" s="1" customFormat="1" ht="12" customHeight="1" x14ac:dyDescent="0.2">
      <c r="A5" s="3" t="s">
        <v>48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55</v>
      </c>
      <c r="B6" s="4"/>
      <c r="C6" s="3"/>
      <c r="D6" s="3"/>
      <c r="E6" s="3"/>
    </row>
    <row r="7" spans="1:11" ht="6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spans="1:9" ht="12.75" customHeight="1" x14ac:dyDescent="0.2"/>
    <row r="18" spans="1:9" ht="12.75" customHeight="1" x14ac:dyDescent="0.2"/>
    <row r="19" spans="1:9" ht="12.75" customHeight="1" x14ac:dyDescent="0.2"/>
    <row r="20" spans="1:9" s="9" customFormat="1" ht="12.75" customHeight="1" x14ac:dyDescent="0.25">
      <c r="B20" s="10"/>
      <c r="C20" s="10"/>
      <c r="D20" s="10"/>
      <c r="E20" s="10"/>
      <c r="F20" s="10"/>
      <c r="G20" s="10"/>
    </row>
    <row r="21" spans="1:9" ht="12.7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>
      <c r="A25" s="8" t="s">
        <v>1</v>
      </c>
    </row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</cols>
  <sheetData>
    <row r="1" spans="1:3" s="22" customFormat="1" ht="12.75" customHeight="1" x14ac:dyDescent="0.2"/>
    <row r="2" spans="1:3" s="19" customFormat="1" ht="12.75" customHeight="1" x14ac:dyDescent="0.2">
      <c r="B2" s="20"/>
    </row>
    <row r="3" spans="1:3" s="1" customFormat="1" ht="12.75" customHeight="1" x14ac:dyDescent="0.2">
      <c r="A3" s="21"/>
      <c r="B3" s="2"/>
    </row>
    <row r="4" spans="1:3" s="1" customFormat="1" ht="12" customHeight="1" x14ac:dyDescent="0.2">
      <c r="A4" s="3" t="s">
        <v>58</v>
      </c>
      <c r="B4" s="4"/>
      <c r="C4" s="3"/>
    </row>
    <row r="5" spans="1:3" s="1" customFormat="1" ht="12" customHeight="1" x14ac:dyDescent="0.2">
      <c r="A5" s="96" t="s">
        <v>48</v>
      </c>
      <c r="B5" s="96"/>
      <c r="C5" s="96"/>
    </row>
    <row r="6" spans="1:3" s="1" customFormat="1" ht="12" customHeight="1" x14ac:dyDescent="0.2">
      <c r="A6" s="5" t="s">
        <v>36</v>
      </c>
      <c r="B6" s="4"/>
      <c r="C6" s="3"/>
    </row>
    <row r="7" spans="1:3" ht="6" customHeight="1" x14ac:dyDescent="0.2"/>
    <row r="8" spans="1:3" s="24" customFormat="1" ht="28.5" customHeight="1" x14ac:dyDescent="0.2">
      <c r="A8" s="13" t="s">
        <v>23</v>
      </c>
      <c r="B8" s="44" t="s">
        <v>47</v>
      </c>
      <c r="C8" s="44" t="s">
        <v>32</v>
      </c>
    </row>
    <row r="9" spans="1:3" ht="9.9499999999999993" customHeight="1" x14ac:dyDescent="0.2">
      <c r="A9" s="42">
        <v>2016</v>
      </c>
      <c r="B9" s="54">
        <v>1363</v>
      </c>
      <c r="C9" s="23">
        <v>62.03519740497304</v>
      </c>
    </row>
    <row r="10" spans="1:3" ht="9.9499999999999993" customHeight="1" x14ac:dyDescent="0.2">
      <c r="A10" s="42">
        <v>2017</v>
      </c>
      <c r="B10" s="54">
        <v>1009</v>
      </c>
      <c r="C10" s="23">
        <v>59.683871024735183</v>
      </c>
    </row>
    <row r="11" spans="1:3" ht="9.9499999999999993" customHeight="1" x14ac:dyDescent="0.2">
      <c r="A11" s="42">
        <v>2018</v>
      </c>
      <c r="B11" s="54">
        <v>783</v>
      </c>
      <c r="C11" s="23">
        <v>60.429738341108354</v>
      </c>
    </row>
    <row r="12" spans="1:3" ht="9.9499999999999993" customHeight="1" x14ac:dyDescent="0.2">
      <c r="A12" s="45">
        <v>2019</v>
      </c>
      <c r="B12" s="60">
        <v>3855</v>
      </c>
      <c r="C12" s="40">
        <v>67.273067356587362</v>
      </c>
    </row>
    <row r="13" spans="1:3" ht="9.9499999999999993" customHeight="1" x14ac:dyDescent="0.2">
      <c r="A13" s="45">
        <v>2020</v>
      </c>
      <c r="B13" s="60">
        <v>1170</v>
      </c>
      <c r="C13" s="40">
        <v>64.842753604762066</v>
      </c>
    </row>
    <row r="14" spans="1:3" ht="9.9499999999999993" customHeight="1" x14ac:dyDescent="0.2">
      <c r="A14" s="45">
        <v>2021</v>
      </c>
      <c r="B14" s="60">
        <v>1343</v>
      </c>
      <c r="C14" s="40">
        <v>54.8</v>
      </c>
    </row>
    <row r="15" spans="1:3" ht="9.9499999999999993" customHeight="1" x14ac:dyDescent="0.2">
      <c r="A15" s="45">
        <v>2022</v>
      </c>
      <c r="B15" s="60">
        <v>979</v>
      </c>
      <c r="C15" s="40">
        <v>54.1</v>
      </c>
    </row>
    <row r="16" spans="1:3" ht="9.9499999999999993" customHeight="1" x14ac:dyDescent="0.2">
      <c r="A16" s="45">
        <v>2023</v>
      </c>
      <c r="B16" s="60">
        <v>795</v>
      </c>
      <c r="C16" s="40">
        <v>58.3</v>
      </c>
    </row>
    <row r="17" spans="1:3" x14ac:dyDescent="0.2">
      <c r="A17" s="67" t="s">
        <v>1</v>
      </c>
      <c r="B17" s="68"/>
      <c r="C17" s="68"/>
    </row>
  </sheetData>
  <sortState ref="A9:B35">
    <sortCondition ref="B9:B35"/>
  </sortState>
  <mergeCells count="1">
    <mergeCell ref="A5:C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90" zoomScaleNormal="9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26</v>
      </c>
      <c r="B4" s="4"/>
      <c r="C4" s="3"/>
      <c r="D4" s="3"/>
      <c r="E4" s="3"/>
    </row>
    <row r="5" spans="1:11" s="1" customFormat="1" ht="12" customHeight="1" x14ac:dyDescent="0.2">
      <c r="A5" s="41" t="s">
        <v>44</v>
      </c>
      <c r="B5" s="41"/>
      <c r="C5" s="41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74</v>
      </c>
      <c r="B6" s="4"/>
      <c r="C6" s="3"/>
      <c r="D6" s="3"/>
      <c r="E6" s="3"/>
    </row>
    <row r="7" spans="1:11" ht="6" customHeight="1" x14ac:dyDescent="0.2"/>
    <row r="27" spans="1:7" x14ac:dyDescent="0.2">
      <c r="A27" s="8" t="s">
        <v>1</v>
      </c>
    </row>
    <row r="29" spans="1:7" ht="3" customHeight="1" x14ac:dyDescent="0.2"/>
    <row r="30" spans="1:7" s="9" customFormat="1" ht="9.9499999999999993" customHeight="1" x14ac:dyDescent="0.2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2.75" x14ac:dyDescent="0.2"/>
  <cols>
    <col min="1" max="1" width="25.28515625" customWidth="1"/>
    <col min="2" max="2" width="18.710937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27</v>
      </c>
      <c r="B4" s="4"/>
      <c r="C4" s="3"/>
      <c r="D4" s="3"/>
      <c r="E4" s="3"/>
    </row>
    <row r="5" spans="1:11" s="1" customFormat="1" ht="12" customHeight="1" x14ac:dyDescent="0.2">
      <c r="A5" s="96" t="s">
        <v>44</v>
      </c>
      <c r="B5" s="96"/>
      <c r="C5" s="9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56</v>
      </c>
      <c r="B6" s="4"/>
      <c r="C6" s="3"/>
      <c r="D6" s="3"/>
      <c r="E6" s="3"/>
    </row>
    <row r="7" spans="1:11" ht="6" customHeight="1" x14ac:dyDescent="0.2">
      <c r="A7" s="26"/>
      <c r="B7" s="26"/>
    </row>
    <row r="8" spans="1:11" ht="15" customHeight="1" x14ac:dyDescent="0.2">
      <c r="A8" s="13" t="s">
        <v>21</v>
      </c>
      <c r="B8" s="31" t="s">
        <v>32</v>
      </c>
      <c r="C8" s="43"/>
    </row>
    <row r="9" spans="1:11" ht="11.25" customHeight="1" x14ac:dyDescent="0.2">
      <c r="A9" s="6" t="s">
        <v>4</v>
      </c>
      <c r="B9" s="62">
        <v>55.640315649851161</v>
      </c>
      <c r="C9" s="23"/>
      <c r="F9" s="12"/>
      <c r="G9" s="12"/>
    </row>
    <row r="10" spans="1:11" ht="9.9499999999999993" customHeight="1" x14ac:dyDescent="0.2">
      <c r="A10" s="6" t="s">
        <v>28</v>
      </c>
      <c r="B10" s="63">
        <v>63.14596554850408</v>
      </c>
      <c r="C10" s="23"/>
      <c r="D10" s="12"/>
      <c r="E10" s="12"/>
      <c r="F10" s="12"/>
      <c r="G10" s="12"/>
      <c r="H10" s="12"/>
    </row>
    <row r="11" spans="1:11" ht="9.9499999999999993" customHeight="1" x14ac:dyDescent="0.2">
      <c r="A11" s="6" t="s">
        <v>10</v>
      </c>
      <c r="B11" s="62">
        <v>56.0962665088081</v>
      </c>
      <c r="C11" s="23"/>
      <c r="F11" s="12"/>
      <c r="G11" s="12"/>
    </row>
    <row r="12" spans="1:11" ht="9.9499999999999993" customHeight="1" x14ac:dyDescent="0.2">
      <c r="A12" s="6" t="s">
        <v>6</v>
      </c>
      <c r="B12" s="63">
        <v>53.833931396272625</v>
      </c>
      <c r="C12" s="23"/>
      <c r="F12" s="12"/>
      <c r="G12" s="12"/>
    </row>
    <row r="13" spans="1:11" ht="9.9499999999999993" customHeight="1" x14ac:dyDescent="0.2">
      <c r="A13" s="64" t="s">
        <v>51</v>
      </c>
      <c r="B13" s="69">
        <v>69.017049042306894</v>
      </c>
      <c r="C13" s="23"/>
      <c r="F13" s="12"/>
      <c r="G13" s="12"/>
    </row>
    <row r="14" spans="1:11" ht="9.9499999999999993" customHeight="1" x14ac:dyDescent="0.2">
      <c r="A14" s="64" t="s">
        <v>52</v>
      </c>
      <c r="B14" s="83">
        <v>64.367816091954026</v>
      </c>
      <c r="C14" s="23"/>
      <c r="F14" s="12"/>
      <c r="G14" s="12"/>
    </row>
    <row r="15" spans="1:11" ht="9.9499999999999993" customHeight="1" x14ac:dyDescent="0.2">
      <c r="A15" s="6" t="s">
        <v>3</v>
      </c>
      <c r="B15" s="63">
        <v>54.531941288596606</v>
      </c>
      <c r="C15" s="23"/>
      <c r="F15" s="12"/>
      <c r="G15" s="12"/>
    </row>
    <row r="16" spans="1:11" ht="9.9499999999999993" customHeight="1" x14ac:dyDescent="0.2">
      <c r="A16" s="6" t="s">
        <v>22</v>
      </c>
      <c r="B16" s="62">
        <v>52.729014624249771</v>
      </c>
      <c r="C16" s="23"/>
      <c r="F16" s="12"/>
      <c r="G16" s="12"/>
    </row>
    <row r="17" spans="1:8" ht="9.9499999999999993" customHeight="1" x14ac:dyDescent="0.2">
      <c r="A17" s="6" t="s">
        <v>2</v>
      </c>
      <c r="B17" s="62">
        <v>56.52637128484502</v>
      </c>
      <c r="C17" s="23"/>
      <c r="F17" s="12"/>
      <c r="G17" s="12"/>
    </row>
    <row r="18" spans="1:8" ht="9.9499999999999993" customHeight="1" x14ac:dyDescent="0.2">
      <c r="A18" s="6" t="s">
        <v>5</v>
      </c>
      <c r="B18" s="62">
        <v>58.137784108657897</v>
      </c>
      <c r="C18" s="23"/>
      <c r="F18" s="12"/>
      <c r="G18" s="12"/>
    </row>
    <row r="19" spans="1:8" ht="9.9499999999999993" customHeight="1" x14ac:dyDescent="0.2">
      <c r="A19" s="6" t="s">
        <v>7</v>
      </c>
      <c r="B19" s="62">
        <v>58.66612669771488</v>
      </c>
      <c r="C19" s="23"/>
      <c r="F19" s="12"/>
      <c r="G19" s="12"/>
    </row>
    <row r="20" spans="1:8" ht="9.9499999999999993" customHeight="1" x14ac:dyDescent="0.2">
      <c r="A20" s="6" t="s">
        <v>8</v>
      </c>
      <c r="B20" s="62">
        <v>57.008462987473017</v>
      </c>
      <c r="C20" s="23"/>
      <c r="F20" s="12"/>
      <c r="G20" s="12"/>
    </row>
    <row r="21" spans="1:8" ht="9.9499999999999993" customHeight="1" x14ac:dyDescent="0.2">
      <c r="A21" s="6" t="s">
        <v>15</v>
      </c>
      <c r="B21" s="62">
        <v>59.792345966452324</v>
      </c>
      <c r="C21" s="23"/>
      <c r="F21" s="12"/>
      <c r="G21" s="12"/>
    </row>
    <row r="22" spans="1:8" ht="9.9499999999999993" customHeight="1" x14ac:dyDescent="0.2">
      <c r="A22" s="6" t="s">
        <v>11</v>
      </c>
      <c r="B22" s="62">
        <v>63.779543080167947</v>
      </c>
      <c r="C22" s="23"/>
      <c r="F22" s="12"/>
      <c r="G22" s="12"/>
    </row>
    <row r="23" spans="1:8" ht="9.9499999999999993" customHeight="1" x14ac:dyDescent="0.2">
      <c r="A23" s="6" t="s">
        <v>12</v>
      </c>
      <c r="B23" s="62">
        <v>60.518416697057255</v>
      </c>
      <c r="C23" s="23"/>
      <c r="F23" s="12"/>
      <c r="G23" s="12"/>
    </row>
    <row r="24" spans="1:8" ht="9.9499999999999993" customHeight="1" x14ac:dyDescent="0.2">
      <c r="A24" s="6" t="s">
        <v>18</v>
      </c>
      <c r="B24" s="62">
        <v>64.46742363708394</v>
      </c>
      <c r="C24" s="23"/>
      <c r="F24" s="12"/>
      <c r="G24" s="12"/>
    </row>
    <row r="25" spans="1:8" ht="9.9499999999999993" customHeight="1" x14ac:dyDescent="0.2">
      <c r="A25" s="6" t="s">
        <v>16</v>
      </c>
      <c r="B25" s="62">
        <v>63.572305338387693</v>
      </c>
      <c r="C25" s="23"/>
      <c r="F25" s="12"/>
      <c r="G25" s="12"/>
    </row>
    <row r="26" spans="1:8" ht="9.9499999999999993" customHeight="1" x14ac:dyDescent="0.2">
      <c r="A26" s="6" t="s">
        <v>13</v>
      </c>
      <c r="B26" s="62">
        <v>58.346231789241884</v>
      </c>
      <c r="C26" s="23"/>
      <c r="F26" s="12"/>
      <c r="G26" s="12"/>
    </row>
    <row r="27" spans="1:8" ht="9.9499999999999993" customHeight="1" x14ac:dyDescent="0.2">
      <c r="A27" s="6" t="s">
        <v>14</v>
      </c>
      <c r="B27" s="62">
        <v>56.834370150283185</v>
      </c>
      <c r="C27" s="23"/>
      <c r="F27" s="12"/>
      <c r="G27" s="12"/>
    </row>
    <row r="28" spans="1:8" ht="9.9499999999999993" customHeight="1" x14ac:dyDescent="0.2">
      <c r="A28" s="6" t="s">
        <v>17</v>
      </c>
      <c r="B28" s="65">
        <v>55.965246416064616</v>
      </c>
      <c r="C28" s="40"/>
      <c r="F28" s="12"/>
      <c r="G28" s="12"/>
    </row>
    <row r="29" spans="1:8" ht="9.9499999999999993" customHeight="1" x14ac:dyDescent="0.2">
      <c r="A29" s="15" t="s">
        <v>9</v>
      </c>
      <c r="B29" s="66">
        <v>63.225574817919373</v>
      </c>
      <c r="C29" s="40"/>
      <c r="F29" s="12"/>
      <c r="G29" s="12"/>
    </row>
    <row r="30" spans="1:8" ht="9.9499999999999993" customHeight="1" x14ac:dyDescent="0.2">
      <c r="A30" s="8" t="s">
        <v>1</v>
      </c>
      <c r="B30" s="11"/>
      <c r="C30" s="11"/>
      <c r="D30" s="39"/>
      <c r="G30" s="12"/>
      <c r="H30" s="12"/>
    </row>
    <row r="31" spans="1:8" ht="9.9499999999999993" customHeight="1" x14ac:dyDescent="0.2">
      <c r="B31" s="10"/>
      <c r="C31" s="10"/>
      <c r="D31" s="39"/>
      <c r="G31" s="12"/>
      <c r="H31" s="12"/>
    </row>
    <row r="32" spans="1:8" ht="9.9499999999999993" customHeight="1" x14ac:dyDescent="0.2">
      <c r="B32" s="33"/>
      <c r="C32" s="39"/>
      <c r="D32" s="39"/>
      <c r="G32" s="12"/>
      <c r="H32" s="12"/>
    </row>
    <row r="33" spans="1:12" ht="9.9499999999999993" customHeight="1" x14ac:dyDescent="0.2">
      <c r="B33" s="33"/>
      <c r="C33" s="39"/>
      <c r="D33" s="39"/>
      <c r="G33" s="12"/>
      <c r="H33" s="12"/>
    </row>
    <row r="34" spans="1:12" ht="9.9499999999999993" customHeight="1" x14ac:dyDescent="0.2">
      <c r="B34" s="33"/>
      <c r="C34" s="39"/>
      <c r="D34" s="39"/>
      <c r="G34" s="12"/>
      <c r="H34" s="12"/>
    </row>
    <row r="35" spans="1:12" ht="9.9499999999999993" customHeight="1" x14ac:dyDescent="0.2">
      <c r="B35" s="33"/>
      <c r="C35" s="39"/>
      <c r="D35" s="39"/>
      <c r="G35" s="12"/>
      <c r="H35" s="12"/>
    </row>
    <row r="36" spans="1:12" ht="9.9499999999999993" customHeight="1" x14ac:dyDescent="0.2">
      <c r="B36" s="33"/>
      <c r="C36" s="39"/>
      <c r="D36" s="39"/>
      <c r="G36" s="12"/>
      <c r="H36" s="12"/>
    </row>
    <row r="37" spans="1:12" ht="9.9499999999999993" customHeight="1" x14ac:dyDescent="0.2">
      <c r="B37" s="33"/>
      <c r="C37" s="39"/>
      <c r="D37" s="39"/>
      <c r="G37" s="12"/>
      <c r="H37" s="12"/>
    </row>
    <row r="38" spans="1:12" ht="9.9499999999999993" customHeight="1" x14ac:dyDescent="0.2">
      <c r="A38" s="6"/>
      <c r="B38" s="27"/>
      <c r="C38" s="30"/>
      <c r="D38" s="12"/>
      <c r="G38" s="12"/>
      <c r="H38" s="12"/>
    </row>
    <row r="39" spans="1:12" ht="9.9499999999999993" customHeight="1" x14ac:dyDescent="0.25">
      <c r="A39" s="8"/>
      <c r="B39" s="10"/>
      <c r="C39" s="10"/>
      <c r="D39" s="10"/>
      <c r="E39" s="10"/>
      <c r="F39" s="10"/>
      <c r="G39" s="10"/>
      <c r="H39" s="9"/>
      <c r="I39" s="9"/>
      <c r="J39" s="9"/>
      <c r="K39" s="9"/>
      <c r="L39" s="9"/>
    </row>
    <row r="40" spans="1:12" ht="9.9499999999999993" customHeight="1" x14ac:dyDescent="0.2">
      <c r="A40" s="6"/>
      <c r="B40" s="27"/>
      <c r="C40" s="30"/>
      <c r="F40" s="12"/>
      <c r="G40" s="12"/>
      <c r="I40" s="12"/>
    </row>
    <row r="41" spans="1:12" ht="9.9499999999999993" customHeight="1" x14ac:dyDescent="0.2">
      <c r="A41" s="6"/>
      <c r="B41" s="27"/>
      <c r="C41" s="30"/>
      <c r="D41" s="12"/>
      <c r="E41" s="12"/>
      <c r="F41" s="12"/>
      <c r="G41" s="12"/>
      <c r="H41" s="12"/>
      <c r="I41" s="12"/>
    </row>
    <row r="42" spans="1:12" ht="9.9499999999999993" customHeight="1" x14ac:dyDescent="0.2">
      <c r="A42" s="6"/>
      <c r="B42" s="27"/>
      <c r="C42" s="30"/>
      <c r="G42" s="12"/>
      <c r="H42" s="12"/>
    </row>
    <row r="43" spans="1:12" ht="9.9499999999999993" customHeight="1" x14ac:dyDescent="0.2">
      <c r="A43" s="6"/>
      <c r="B43" s="27"/>
      <c r="C43" s="30"/>
      <c r="G43" s="12"/>
      <c r="H43" s="12"/>
    </row>
    <row r="44" spans="1:12" ht="9.9499999999999993" customHeight="1" x14ac:dyDescent="0.2">
      <c r="A44" s="6"/>
      <c r="B44" s="27"/>
      <c r="C44" s="30"/>
      <c r="D44" s="12"/>
      <c r="E44" s="12"/>
      <c r="F44" s="12"/>
      <c r="G44" s="12"/>
      <c r="H44" s="12"/>
      <c r="I44" s="12"/>
    </row>
    <row r="45" spans="1:12" ht="9.9499999999999993" customHeight="1" x14ac:dyDescent="0.2">
      <c r="A45" s="7"/>
      <c r="B45" s="27"/>
      <c r="C45" s="30"/>
      <c r="D45" s="12"/>
      <c r="E45" s="12"/>
      <c r="F45" s="12"/>
      <c r="G45" s="12"/>
      <c r="H45" s="12"/>
      <c r="I45" s="12"/>
    </row>
    <row r="46" spans="1:12" ht="9.9499999999999993" customHeight="1" x14ac:dyDescent="0.2">
      <c r="A46" s="6"/>
      <c r="B46" s="27"/>
      <c r="C46" s="30"/>
      <c r="D46" s="12"/>
      <c r="E46" s="12"/>
      <c r="F46" s="12"/>
      <c r="G46" s="12"/>
      <c r="H46" s="12"/>
      <c r="I46" s="12"/>
    </row>
    <row r="47" spans="1:12" ht="9.9499999999999993" customHeight="1" x14ac:dyDescent="0.2">
      <c r="A47" s="6"/>
      <c r="B47" s="27"/>
      <c r="C47" s="30"/>
      <c r="D47" s="12"/>
      <c r="E47" s="12"/>
      <c r="F47" s="12"/>
      <c r="G47" s="12"/>
      <c r="H47" s="12"/>
      <c r="I47" s="12"/>
    </row>
    <row r="48" spans="1:12" ht="9.9499999999999993" customHeight="1" x14ac:dyDescent="0.2">
      <c r="A48" s="6"/>
      <c r="B48" s="33"/>
      <c r="C48" s="34"/>
      <c r="D48" s="35"/>
      <c r="E48" s="35"/>
      <c r="F48" s="12"/>
      <c r="G48" s="12"/>
      <c r="H48" s="12"/>
      <c r="I48" s="12"/>
    </row>
    <row r="49" spans="1:17" ht="3" customHeight="1" x14ac:dyDescent="0.25">
      <c r="A49" s="6"/>
      <c r="B49" s="36"/>
      <c r="C49" s="25"/>
      <c r="D49" s="25"/>
      <c r="E49" s="37"/>
      <c r="F49" s="18"/>
    </row>
    <row r="50" spans="1:17" ht="3" customHeight="1" x14ac:dyDescent="0.2">
      <c r="A50" s="11"/>
      <c r="B50" s="11"/>
      <c r="C50" s="10"/>
      <c r="E50" s="17"/>
      <c r="F50" s="17"/>
    </row>
    <row r="51" spans="1:17" s="9" customFormat="1" ht="9.9499999999999993" customHeight="1" x14ac:dyDescent="0.25">
      <c r="A51" s="28"/>
      <c r="B51" s="29"/>
      <c r="C51" s="10"/>
      <c r="D51" s="10"/>
      <c r="E51"/>
      <c r="F51"/>
      <c r="G51" s="17"/>
      <c r="H51" s="17"/>
      <c r="Q51"/>
    </row>
    <row r="52" spans="1:17" s="24" customFormat="1" ht="30" customHeight="1" x14ac:dyDescent="0.15">
      <c r="A52" s="97"/>
      <c r="B52" s="97"/>
      <c r="C52" s="32"/>
      <c r="D52" s="32"/>
      <c r="E52" s="32"/>
      <c r="F52" s="32"/>
      <c r="G52" s="32"/>
      <c r="H52" s="32"/>
    </row>
    <row r="53" spans="1:17" ht="9.9499999999999993" customHeight="1" x14ac:dyDescent="0.2">
      <c r="A53" s="26"/>
      <c r="B53" s="26"/>
      <c r="G53" s="17"/>
      <c r="H53" s="17"/>
    </row>
    <row r="54" spans="1:17" ht="9.9499999999999993" customHeight="1" x14ac:dyDescent="0.2">
      <c r="A54" s="26"/>
      <c r="B54" s="26"/>
      <c r="G54" s="17"/>
      <c r="H54" s="17"/>
    </row>
    <row r="55" spans="1:17" ht="9.9499999999999993" customHeight="1" x14ac:dyDescent="0.2">
      <c r="A55" s="26"/>
      <c r="B55" s="26"/>
      <c r="H55" s="17"/>
    </row>
    <row r="56" spans="1:17" ht="9.9499999999999993" customHeight="1" x14ac:dyDescent="0.2"/>
  </sheetData>
  <mergeCells count="2">
    <mergeCell ref="A52:B52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22"/>
  <sheetViews>
    <sheetView workbookViewId="0">
      <selection activeCell="A4" sqref="A4"/>
    </sheetView>
  </sheetViews>
  <sheetFormatPr defaultRowHeight="12.75" x14ac:dyDescent="0.2"/>
  <sheetData>
    <row r="4" spans="1:1" x14ac:dyDescent="0.2">
      <c r="A4" s="3" t="s">
        <v>54</v>
      </c>
    </row>
    <row r="5" spans="1:1" x14ac:dyDescent="0.2">
      <c r="A5" s="3" t="s">
        <v>45</v>
      </c>
    </row>
    <row r="6" spans="1:1" x14ac:dyDescent="0.2">
      <c r="A6" s="5" t="s">
        <v>36</v>
      </c>
    </row>
    <row r="22" spans="1:1" x14ac:dyDescent="0.2">
      <c r="A22" s="12" t="s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6"/>
  <sheetViews>
    <sheetView zoomScaleNormal="100" workbookViewId="0">
      <selection activeCell="A4" sqref="A4"/>
    </sheetView>
  </sheetViews>
  <sheetFormatPr defaultRowHeight="12.75" x14ac:dyDescent="0.2"/>
  <cols>
    <col min="1" max="3" width="8.85546875" customWidth="1"/>
    <col min="4" max="4" width="11.85546875" customWidth="1"/>
  </cols>
  <sheetData>
    <row r="4" spans="1:5" x14ac:dyDescent="0.2">
      <c r="A4" s="3" t="s">
        <v>53</v>
      </c>
      <c r="B4" s="4"/>
      <c r="C4" s="3"/>
    </row>
    <row r="5" spans="1:5" x14ac:dyDescent="0.2">
      <c r="A5" s="96" t="s">
        <v>45</v>
      </c>
      <c r="B5" s="96"/>
      <c r="C5" s="96"/>
    </row>
    <row r="6" spans="1:5" x14ac:dyDescent="0.2">
      <c r="A6" s="5" t="s">
        <v>36</v>
      </c>
      <c r="B6" s="4"/>
      <c r="C6" s="3"/>
    </row>
    <row r="7" spans="1:5" x14ac:dyDescent="0.2">
      <c r="A7" s="79" t="s">
        <v>62</v>
      </c>
      <c r="B7" s="80" t="s">
        <v>69</v>
      </c>
      <c r="C7" s="80" t="s">
        <v>32</v>
      </c>
      <c r="D7" s="80" t="s">
        <v>38</v>
      </c>
    </row>
    <row r="8" spans="1:5" x14ac:dyDescent="0.2">
      <c r="A8" s="77">
        <v>2016</v>
      </c>
      <c r="B8" s="75">
        <v>13446661</v>
      </c>
      <c r="C8" s="76">
        <v>62.0360697722654</v>
      </c>
      <c r="D8" s="62">
        <v>4.3983409710410637</v>
      </c>
    </row>
    <row r="9" spans="1:5" x14ac:dyDescent="0.2">
      <c r="A9" s="78">
        <v>2017</v>
      </c>
      <c r="B9" s="75">
        <v>9169169</v>
      </c>
      <c r="C9" s="76">
        <v>59.683871024735183</v>
      </c>
      <c r="D9" s="62">
        <v>3.4973071169262995</v>
      </c>
    </row>
    <row r="10" spans="1:5" x14ac:dyDescent="0.2">
      <c r="A10" s="78">
        <v>2018</v>
      </c>
      <c r="B10" s="75">
        <v>6662147</v>
      </c>
      <c r="C10" s="76">
        <v>60.429738341108354</v>
      </c>
      <c r="D10" s="62">
        <v>2.8678442550126859</v>
      </c>
    </row>
    <row r="11" spans="1:5" x14ac:dyDescent="0.2">
      <c r="A11" s="78">
        <v>2019</v>
      </c>
      <c r="B11" s="75">
        <v>17364701</v>
      </c>
      <c r="C11" s="76">
        <v>67.273067356587362</v>
      </c>
      <c r="D11" s="62">
        <v>2.792152885327539</v>
      </c>
      <c r="E11" s="36"/>
    </row>
    <row r="12" spans="1:5" x14ac:dyDescent="0.2">
      <c r="A12" s="78">
        <v>2020</v>
      </c>
      <c r="B12" s="75">
        <v>6803431</v>
      </c>
      <c r="C12" s="76">
        <v>64.842753604762066</v>
      </c>
      <c r="D12" s="76">
        <v>2.5977334083347063</v>
      </c>
    </row>
    <row r="13" spans="1:5" x14ac:dyDescent="0.2">
      <c r="A13" s="84">
        <v>2021</v>
      </c>
      <c r="B13" s="85">
        <v>13129669</v>
      </c>
      <c r="C13" s="86">
        <v>54.755287433369418</v>
      </c>
      <c r="D13" s="36">
        <v>1.7302797199228708</v>
      </c>
    </row>
    <row r="14" spans="1:5" x14ac:dyDescent="0.2">
      <c r="A14" s="84">
        <v>2022</v>
      </c>
      <c r="B14" s="85">
        <v>8831565</v>
      </c>
      <c r="C14" s="27">
        <v>54.061550812341864</v>
      </c>
      <c r="D14" s="36">
        <v>2.0212272683267347</v>
      </c>
    </row>
    <row r="15" spans="1:5" x14ac:dyDescent="0.2">
      <c r="A15" s="81">
        <v>2023</v>
      </c>
      <c r="B15" s="82">
        <v>6453052</v>
      </c>
      <c r="C15" s="66">
        <v>58.323069456127122</v>
      </c>
      <c r="D15" s="16">
        <v>1.5300512067778163</v>
      </c>
    </row>
    <row r="16" spans="1:5" x14ac:dyDescent="0.2">
      <c r="A16" s="84"/>
      <c r="B16" s="85"/>
      <c r="C16" s="86"/>
      <c r="D16" s="36"/>
    </row>
  </sheetData>
  <mergeCells count="1">
    <mergeCell ref="A5:C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49</v>
      </c>
      <c r="B4" s="4"/>
      <c r="C4" s="3"/>
      <c r="D4" s="3"/>
      <c r="E4" s="3"/>
    </row>
    <row r="5" spans="1:11" s="1" customFormat="1" ht="12" customHeight="1" x14ac:dyDescent="0.2">
      <c r="A5" s="3" t="s">
        <v>45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74</v>
      </c>
      <c r="B6" s="4"/>
      <c r="C6" s="3"/>
      <c r="D6" s="3"/>
      <c r="E6" s="3"/>
    </row>
    <row r="7" spans="1:11" ht="6" customHeight="1" x14ac:dyDescent="0.2"/>
    <row r="29" spans="1:1" ht="12.75" customHeight="1" x14ac:dyDescent="0.2">
      <c r="A29" s="8" t="s">
        <v>1</v>
      </c>
    </row>
    <row r="30" spans="1:1" ht="12.75" customHeight="1" x14ac:dyDescent="0.2"/>
    <row r="31" spans="1:1" ht="12.75" customHeight="1" x14ac:dyDescent="0.2"/>
    <row r="32" spans="1:1" ht="12.75" customHeight="1" x14ac:dyDescent="0.2"/>
    <row r="33" spans="1:9" ht="12.75" customHeight="1" x14ac:dyDescent="0.2"/>
    <row r="34" spans="1:9" ht="12.75" customHeight="1" x14ac:dyDescent="0.2"/>
    <row r="35" spans="1:9" s="9" customFormat="1" ht="12.75" customHeight="1" x14ac:dyDescent="0.25">
      <c r="B35" s="10"/>
      <c r="C35" s="10"/>
      <c r="D35" s="10"/>
      <c r="E35" s="10"/>
      <c r="F35" s="10"/>
      <c r="G35" s="10"/>
    </row>
    <row r="36" spans="1:9" ht="12.7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</row>
    <row r="37" spans="1:9" ht="12.75" customHeight="1" x14ac:dyDescent="0.2"/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11.1</vt:lpstr>
      <vt:lpstr>11.1- dati</vt:lpstr>
      <vt:lpstr>11.2</vt:lpstr>
      <vt:lpstr>11.2 - dati</vt:lpstr>
      <vt:lpstr>11.3</vt:lpstr>
      <vt:lpstr>11.3 - dati</vt:lpstr>
      <vt:lpstr>11.4</vt:lpstr>
      <vt:lpstr>11.4 - dati</vt:lpstr>
      <vt:lpstr>11.5</vt:lpstr>
      <vt:lpstr>11.5 - dati</vt:lpstr>
      <vt:lpstr>11.6</vt:lpstr>
      <vt:lpstr>11.6 - dati</vt:lpstr>
      <vt:lpstr>11.7</vt:lpstr>
      <vt:lpstr>11.7 -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2024-11-18T17:03:40Z</dcterms:modified>
</cp:coreProperties>
</file>