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585" yWindow="345" windowWidth="9630" windowHeight="11265" tabRatio="943"/>
  </bookViews>
  <sheets>
    <sheet name="3.1" sheetId="33" r:id="rId1"/>
    <sheet name="3.1 dati" sheetId="43" r:id="rId2"/>
    <sheet name="3.2" sheetId="66" r:id="rId3"/>
    <sheet name="3.2 dati" sheetId="67" r:id="rId4"/>
    <sheet name="3.3" sheetId="60" r:id="rId5"/>
    <sheet name="3.3 dati" sheetId="61" r:id="rId6"/>
    <sheet name="3.4" sheetId="62" r:id="rId7"/>
    <sheet name="3.4 dati" sheetId="63" r:id="rId8"/>
    <sheet name="3.5" sheetId="69" r:id="rId9"/>
    <sheet name="3.5 dati" sheetId="68" r:id="rId10"/>
  </sheets>
  <definedNames>
    <definedName name="_xlnm.Print_Area" localSheetId="0">'3.1'!#REF!</definedName>
    <definedName name="_xlnm.Print_Area" localSheetId="1">'3.1 dati'!$A$9:$L$25</definedName>
  </definedNames>
  <calcPr calcId="145621"/>
</workbook>
</file>

<file path=xl/sharedStrings.xml><?xml version="1.0" encoding="utf-8"?>
<sst xmlns="http://schemas.openxmlformats.org/spreadsheetml/2006/main" count="130" uniqueCount="105">
  <si>
    <t>Totale</t>
  </si>
  <si>
    <t>Nord-ovest</t>
  </si>
  <si>
    <t>Nord-est</t>
  </si>
  <si>
    <t>Centro</t>
  </si>
  <si>
    <t>Sud</t>
  </si>
  <si>
    <t>Isole</t>
  </si>
  <si>
    <t>45-49</t>
  </si>
  <si>
    <t>95-99</t>
  </si>
  <si>
    <t>40-44</t>
  </si>
  <si>
    <t>90-94</t>
  </si>
  <si>
    <t>35-39</t>
  </si>
  <si>
    <t>85-89</t>
  </si>
  <si>
    <t>30-34</t>
  </si>
  <si>
    <t>80-84</t>
  </si>
  <si>
    <t>25-29</t>
  </si>
  <si>
    <t>75-79</t>
  </si>
  <si>
    <t>20-24</t>
  </si>
  <si>
    <t>70-74</t>
  </si>
  <si>
    <t>15-19</t>
  </si>
  <si>
    <t>65-69</t>
  </si>
  <si>
    <t>10-14</t>
  </si>
  <si>
    <t>60-64</t>
  </si>
  <si>
    <t>5-9</t>
  </si>
  <si>
    <t>55-59</t>
  </si>
  <si>
    <t>0-4</t>
  </si>
  <si>
    <t>50-54</t>
  </si>
  <si>
    <t>Femmine</t>
  </si>
  <si>
    <t>Maschi</t>
  </si>
  <si>
    <t>ETÀ</t>
  </si>
  <si>
    <t>Italia</t>
  </si>
  <si>
    <t>-</t>
  </si>
  <si>
    <t>Fonte: Istat, Popolazione residente comunale per sesso, anno di nascita e stato civile (R)</t>
  </si>
  <si>
    <t>Tassi di fecondità per età della madre - Confronti retrospettivi</t>
  </si>
  <si>
    <t>Piramide dell'età della popolazione residente per età e sesso al 1° gennaio</t>
  </si>
  <si>
    <r>
      <rPr>
        <sz val="7"/>
        <rFont val="Arial"/>
        <family val="2"/>
      </rPr>
      <t>Fonte</t>
    </r>
    <r>
      <rPr>
        <i/>
        <sz val="7"/>
        <rFont val="Arial"/>
        <family val="2"/>
      </rPr>
      <t>:</t>
    </r>
    <r>
      <rPr>
        <sz val="7"/>
        <rFont val="Arial"/>
        <family val="2"/>
      </rPr>
      <t xml:space="preserve"> Istat, Popolazione residente comunale per sesso, anno di nascita e stato civile (R)</t>
    </r>
  </si>
  <si>
    <t>Anno di nascita</t>
  </si>
  <si>
    <t>&gt;100</t>
  </si>
  <si>
    <t>Figura 3.1</t>
  </si>
  <si>
    <t>Figura 3.2</t>
  </si>
  <si>
    <t>2011-2015</t>
  </si>
  <si>
    <t>2006-2010</t>
  </si>
  <si>
    <t>2001-2005</t>
  </si>
  <si>
    <t>1996-2000</t>
  </si>
  <si>
    <t>1991-1995</t>
  </si>
  <si>
    <t>1986-1990</t>
  </si>
  <si>
    <t>1981-1985</t>
  </si>
  <si>
    <t>1976-1980</t>
  </si>
  <si>
    <t>1971-1975</t>
  </si>
  <si>
    <t>1966-1970</t>
  </si>
  <si>
    <t>1961-1965</t>
  </si>
  <si>
    <t>1956-1960</t>
  </si>
  <si>
    <t>1951-1955</t>
  </si>
  <si>
    <t>1946-1950</t>
  </si>
  <si>
    <t>1941-1945</t>
  </si>
  <si>
    <t>1936-1940</t>
  </si>
  <si>
    <t>1931-1935</t>
  </si>
  <si>
    <t>1926-1930</t>
  </si>
  <si>
    <t>1921-1925</t>
  </si>
  <si>
    <t>1916-1920</t>
  </si>
  <si>
    <t>1915 o prima</t>
  </si>
  <si>
    <t>Fonte: Istat, Tavole di fecondità regionale (E); Iscritti in anagrafe per nascita (R)</t>
  </si>
  <si>
    <t>Anni 1980, 1990, 2000, 2005, 2010, 2011, 2012, 2013, 2014 nati per 1.000 donne</t>
  </si>
  <si>
    <t>Anni 1980, 1990, 2000, 2005, 2010, 2011, 2012, 2013, 2014, nati per 1.000 donne</t>
  </si>
  <si>
    <t>Anno 2016, valori percentuali</t>
  </si>
  <si>
    <t>Famiglie unipersonali e con 5 o più componenti</t>
  </si>
  <si>
    <t>Figura 3.3 - Dati</t>
  </si>
  <si>
    <t>Famiglie unipersonali</t>
  </si>
  <si>
    <t>Famiglie con 5 o più componenti</t>
  </si>
  <si>
    <t>Figura 3.4</t>
  </si>
  <si>
    <t>Numero medio di componenti della famiglia per ripartizione geografica</t>
  </si>
  <si>
    <t>Figura 3.4 - Dati</t>
  </si>
  <si>
    <t>RIPARTIZIONI
GEOGRAFICHE</t>
  </si>
  <si>
    <t>Fonte: Istat,  Indagine multiscopo "Aspetti della vita quotidiana" (R)</t>
  </si>
  <si>
    <t>(a) Gli indicatori relativi agli anni 2011-2015 sono stati aggiornati in conseguenza del ricalcolo della popolazione in base ai dati del censimento 2011.</t>
  </si>
  <si>
    <t>Persone per contesto familiare e classe di età</t>
  </si>
  <si>
    <t>In coppia con figli come genitore</t>
  </si>
  <si>
    <t>In coppia senza figli</t>
  </si>
  <si>
    <t>In coppia con figli come figlio</t>
  </si>
  <si>
    <t>In nucleo monogenitore come genitore</t>
  </si>
  <si>
    <t>In nucleo monogenitore come figlio</t>
  </si>
  <si>
    <t>Persona sola</t>
  </si>
  <si>
    <t>(a) Fino al 2003 l'indagine è stata condotta nel mese di novembre. Nel 2004 l'indagine non è stata effettuata e a partire dal 2005 viene effettuata nel mese di febbraio. Gli indicatori relativi agli anni 2011-2015 sono stati aggiornati in conseguenza del ricalcolo della popolazione in base ai dati del censimento 2011.</t>
  </si>
  <si>
    <t>1994-1995</t>
  </si>
  <si>
    <t>1999-2000</t>
  </si>
  <si>
    <t>2003-2005</t>
  </si>
  <si>
    <t>2009-2010</t>
  </si>
  <si>
    <t>2014-2015</t>
  </si>
  <si>
    <t>Figura 3.3</t>
  </si>
  <si>
    <t>65 e più anni</t>
  </si>
  <si>
    <t>18-34 anni</t>
  </si>
  <si>
    <t>35-54 anni</t>
  </si>
  <si>
    <t>55-64 anni</t>
  </si>
  <si>
    <t>ANNI</t>
  </si>
  <si>
    <t>Età</t>
  </si>
  <si>
    <t>Figura 3.5 - Dati</t>
  </si>
  <si>
    <t>Figura 3.5</t>
  </si>
  <si>
    <t>Figura 3.2 - Dati</t>
  </si>
  <si>
    <t>Figura 3.1 - Dati</t>
  </si>
  <si>
    <t>Medie 1994-1995, 1999-2000, 2003-2005, 2009-2010 e 2014-2015 (a)</t>
  </si>
  <si>
    <t>Medie 1994-1995, 1999-2000, 2003-2005, 2009-2010 e 2014-2015 (a); per 100 famiglie</t>
  </si>
  <si>
    <t>&lt; 16</t>
  </si>
  <si>
    <t>Fino a 17 anni</t>
  </si>
  <si>
    <t>In famiglie con 2 o più nuclei, membri isolati 
o altri senza nucleo</t>
  </si>
  <si>
    <t>Media 2014-2015 (a), per 100 persone della stessa classe di età</t>
  </si>
  <si>
    <t>50+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</si>
</sst>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.0"/>
    <numFmt numFmtId="166" formatCode="_(&quot;$&quot;* #,##0_);_(&quot;$&quot;* \(#,##0\);_(&quot;$&quot;* &quot;-&quot;_);_(@_)"/>
    <numFmt numFmtId="167" formatCode="0.0"/>
  </numFmts>
  <fonts count="2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707070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rgb="FF707070"/>
      <name val="Arial"/>
      <family val="2"/>
    </font>
    <font>
      <b/>
      <sz val="7"/>
      <color theme="1"/>
      <name val="Calibri"/>
      <family val="2"/>
      <scheme val="minor"/>
    </font>
    <font>
      <sz val="10"/>
      <color rgb="FF7070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hair">
        <color indexed="21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2" fillId="0" borderId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9" fillId="2" borderId="4" applyNumberFormat="0" applyFont="0" applyAlignment="0" applyProtection="0"/>
    <xf numFmtId="0" fontId="7" fillId="2" borderId="4" applyNumberFormat="0" applyFont="0" applyAlignment="0" applyProtection="0"/>
    <xf numFmtId="49" fontId="10" fillId="0" borderId="5">
      <alignment vertical="center" wrapText="1"/>
    </xf>
    <xf numFmtId="166" fontId="2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</cellStyleXfs>
  <cellXfs count="150">
    <xf numFmtId="0" fontId="0" fillId="0" borderId="0" xfId="0"/>
    <xf numFmtId="0" fontId="8" fillId="0" borderId="0" xfId="1" applyFont="1" applyFill="1"/>
    <xf numFmtId="0" fontId="3" fillId="0" borderId="0" xfId="1" applyFont="1" applyFill="1" applyAlignment="1">
      <alignment horizontal="left" vertical="center"/>
    </xf>
    <xf numFmtId="0" fontId="2" fillId="0" borderId="0" xfId="2" applyFill="1"/>
    <xf numFmtId="0" fontId="2" fillId="0" borderId="1" xfId="2" applyFill="1" applyBorder="1"/>
    <xf numFmtId="0" fontId="5" fillId="0" borderId="0" xfId="2" applyFont="1" applyFill="1"/>
    <xf numFmtId="165" fontId="3" fillId="0" borderId="0" xfId="2" applyNumberFormat="1" applyFont="1" applyFill="1"/>
    <xf numFmtId="165" fontId="3" fillId="0" borderId="0" xfId="2" applyNumberFormat="1" applyFont="1" applyFill="1" applyBorder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0" fontId="6" fillId="0" borderId="0" xfId="2" applyFont="1" applyFill="1"/>
    <xf numFmtId="0" fontId="4" fillId="0" borderId="0" xfId="2" applyFont="1" applyFill="1"/>
    <xf numFmtId="0" fontId="5" fillId="0" borderId="0" xfId="2" applyFont="1" applyFill="1" applyBorder="1"/>
    <xf numFmtId="167" fontId="3" fillId="0" borderId="0" xfId="2" applyNumberFormat="1" applyFont="1" applyFill="1" applyBorder="1" applyAlignment="1">
      <alignment vertical="center"/>
    </xf>
    <xf numFmtId="0" fontId="3" fillId="0" borderId="0" xfId="2" applyFont="1" applyFill="1" applyBorder="1"/>
    <xf numFmtId="0" fontId="1" fillId="0" borderId="0" xfId="2" applyFont="1" applyFill="1" applyAlignment="1">
      <alignment horizontal="left" vertical="center"/>
    </xf>
    <xf numFmtId="0" fontId="11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left" vertical="center"/>
    </xf>
    <xf numFmtId="0" fontId="13" fillId="0" borderId="0" xfId="2" applyFont="1" applyAlignment="1">
      <alignment horizontal="left" vertical="center" readingOrder="1"/>
    </xf>
    <xf numFmtId="0" fontId="12" fillId="0" borderId="0" xfId="2" applyFont="1" applyFill="1" applyAlignment="1">
      <alignment horizontal="left" vertical="center" readingOrder="1"/>
    </xf>
    <xf numFmtId="2" fontId="3" fillId="0" borderId="0" xfId="2" applyNumberFormat="1" applyFont="1" applyFill="1"/>
    <xf numFmtId="0" fontId="11" fillId="0" borderId="0" xfId="2" applyFont="1"/>
    <xf numFmtId="0" fontId="2" fillId="0" borderId="0" xfId="2"/>
    <xf numFmtId="0" fontId="4" fillId="0" borderId="0" xfId="2" applyFont="1" applyFill="1" applyAlignment="1" applyProtection="1">
      <alignment vertical="center"/>
      <protection locked="0"/>
    </xf>
    <xf numFmtId="0" fontId="2" fillId="0" borderId="0" xfId="2" applyFont="1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2" applyAlignment="1">
      <alignment horizontal="right"/>
    </xf>
    <xf numFmtId="0" fontId="1" fillId="0" borderId="0" xfId="2" applyFont="1" applyFill="1" applyAlignment="1">
      <alignment horizontal="right"/>
    </xf>
    <xf numFmtId="0" fontId="1" fillId="0" borderId="0" xfId="2" applyFont="1" applyFill="1" applyAlignment="1"/>
    <xf numFmtId="0" fontId="1" fillId="0" borderId="0" xfId="2" applyFont="1" applyFill="1" applyAlignment="1">
      <alignment horizontal="left"/>
    </xf>
    <xf numFmtId="0" fontId="13" fillId="0" borderId="0" xfId="2" applyFont="1" applyAlignment="1">
      <alignment horizontal="left" vertical="center"/>
    </xf>
    <xf numFmtId="0" fontId="3" fillId="0" borderId="0" xfId="2" applyFont="1" applyAlignment="1">
      <alignment horizontal="right"/>
    </xf>
    <xf numFmtId="0" fontId="3" fillId="0" borderId="3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right" vertical="center" wrapText="1"/>
    </xf>
    <xf numFmtId="0" fontId="2" fillId="0" borderId="0" xfId="2" applyAlignment="1">
      <alignment horizontal="right" wrapText="1"/>
    </xf>
    <xf numFmtId="0" fontId="3" fillId="0" borderId="0" xfId="1" quotePrefix="1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165" fontId="3" fillId="0" borderId="0" xfId="2" applyNumberFormat="1" applyFont="1" applyAlignment="1">
      <alignment vertical="center"/>
    </xf>
    <xf numFmtId="16" fontId="3" fillId="0" borderId="0" xfId="1" quotePrefix="1" applyNumberFormat="1" applyFont="1" applyFill="1" applyAlignment="1">
      <alignment horizontal="left" vertical="center"/>
    </xf>
    <xf numFmtId="17" fontId="3" fillId="0" borderId="0" xfId="1" quotePrefix="1" applyNumberFormat="1" applyFont="1" applyFill="1" applyAlignment="1">
      <alignment horizontal="left" vertical="center"/>
    </xf>
    <xf numFmtId="0" fontId="2" fillId="0" borderId="1" xfId="2" applyBorder="1" applyAlignment="1">
      <alignment horizontal="left" vertical="center"/>
    </xf>
    <xf numFmtId="0" fontId="2" fillId="0" borderId="1" xfId="2" applyBorder="1" applyAlignment="1">
      <alignment horizontal="right" wrapText="1"/>
    </xf>
    <xf numFmtId="0" fontId="2" fillId="0" borderId="1" xfId="2" applyFill="1" applyBorder="1" applyAlignment="1">
      <alignment wrapText="1"/>
    </xf>
    <xf numFmtId="0" fontId="3" fillId="0" borderId="0" xfId="2" applyFont="1" applyFill="1" applyAlignment="1" applyProtection="1">
      <alignment horizontal="left" vertical="center"/>
      <protection locked="0"/>
    </xf>
    <xf numFmtId="0" fontId="4" fillId="0" borderId="0" xfId="2" applyFont="1" applyFill="1" applyAlignment="1" applyProtection="1">
      <alignment horizontal="right" vertical="top"/>
      <protection locked="0"/>
    </xf>
    <xf numFmtId="0" fontId="4" fillId="0" borderId="0" xfId="2" applyFont="1" applyFill="1" applyAlignment="1" applyProtection="1">
      <alignment vertical="top"/>
      <protection locked="0"/>
    </xf>
    <xf numFmtId="0" fontId="2" fillId="0" borderId="0" xfId="2" applyFont="1"/>
    <xf numFmtId="0" fontId="1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2" applyFont="1" applyFill="1"/>
    <xf numFmtId="0" fontId="15" fillId="0" borderId="0" xfId="7" applyFont="1"/>
    <xf numFmtId="0" fontId="0" fillId="0" borderId="0" xfId="0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1" fillId="0" borderId="0" xfId="2" applyFont="1" applyFill="1" applyAlignment="1">
      <alignment vertical="center"/>
    </xf>
    <xf numFmtId="0" fontId="17" fillId="0" borderId="0" xfId="7" applyFont="1" applyFill="1" applyBorder="1" applyAlignment="1">
      <alignment vertical="center"/>
    </xf>
    <xf numFmtId="0" fontId="18" fillId="0" borderId="0" xfId="7" applyFont="1" applyAlignment="1">
      <alignment vertical="center"/>
    </xf>
    <xf numFmtId="0" fontId="17" fillId="0" borderId="0" xfId="7" applyFont="1" applyAlignment="1">
      <alignment vertical="center"/>
    </xf>
    <xf numFmtId="0" fontId="19" fillId="0" borderId="0" xfId="7" applyFont="1" applyAlignment="1">
      <alignment horizontal="left" vertical="center"/>
    </xf>
    <xf numFmtId="0" fontId="19" fillId="0" borderId="0" xfId="7" applyFont="1" applyAlignment="1">
      <alignment vertical="center"/>
    </xf>
    <xf numFmtId="0" fontId="19" fillId="0" borderId="0" xfId="7" applyFont="1"/>
    <xf numFmtId="0" fontId="16" fillId="0" borderId="0" xfId="7" applyFont="1"/>
    <xf numFmtId="0" fontId="17" fillId="0" borderId="0" xfId="7" applyFont="1" applyAlignment="1">
      <alignment horizontal="left" vertical="center"/>
    </xf>
    <xf numFmtId="0" fontId="20" fillId="0" borderId="0" xfId="7" applyFont="1" applyAlignment="1">
      <alignment vertical="center"/>
    </xf>
    <xf numFmtId="0" fontId="20" fillId="0" borderId="0" xfId="7" applyFont="1"/>
    <xf numFmtId="0" fontId="21" fillId="0" borderId="0" xfId="7" applyFont="1" applyAlignment="1">
      <alignment vertical="center"/>
    </xf>
    <xf numFmtId="0" fontId="3" fillId="0" borderId="0" xfId="7" applyFont="1" applyFill="1" applyBorder="1" applyAlignment="1">
      <alignment vertical="center"/>
    </xf>
    <xf numFmtId="0" fontId="1" fillId="0" borderId="1" xfId="7" applyFont="1" applyBorder="1" applyAlignment="1">
      <alignment horizontal="left" vertical="center" wrapText="1"/>
    </xf>
    <xf numFmtId="0" fontId="7" fillId="0" borderId="0" xfId="7"/>
    <xf numFmtId="0" fontId="3" fillId="0" borderId="6" xfId="7" applyFont="1" applyFill="1" applyBorder="1" applyAlignment="1">
      <alignment horizontal="left" vertical="center" wrapText="1"/>
    </xf>
    <xf numFmtId="0" fontId="3" fillId="0" borderId="6" xfId="7" applyFont="1" applyFill="1" applyBorder="1" applyAlignment="1">
      <alignment horizontal="right" vertical="center" wrapText="1"/>
    </xf>
    <xf numFmtId="0" fontId="3" fillId="0" borderId="7" xfId="7" applyFont="1" applyFill="1" applyBorder="1" applyAlignment="1">
      <alignment horizontal="left" vertical="center"/>
    </xf>
    <xf numFmtId="0" fontId="3" fillId="0" borderId="0" xfId="7" applyFont="1" applyFill="1" applyBorder="1" applyAlignment="1">
      <alignment horizontal="left" vertical="center"/>
    </xf>
    <xf numFmtId="0" fontId="3" fillId="0" borderId="1" xfId="7" applyFont="1" applyBorder="1"/>
    <xf numFmtId="0" fontId="22" fillId="0" borderId="0" xfId="7" applyFont="1"/>
    <xf numFmtId="0" fontId="4" fillId="0" borderId="0" xfId="7" applyFont="1" applyFill="1" applyBorder="1" applyAlignment="1"/>
    <xf numFmtId="0" fontId="15" fillId="0" borderId="0" xfId="7" applyFont="1" applyFill="1" applyBorder="1"/>
    <xf numFmtId="0" fontId="23" fillId="0" borderId="0" xfId="7" applyFont="1"/>
    <xf numFmtId="0" fontId="1" fillId="0" borderId="0" xfId="7" applyFont="1" applyAlignment="1">
      <alignment horizontal="left" vertical="center"/>
    </xf>
    <xf numFmtId="0" fontId="1" fillId="0" borderId="0" xfId="7" applyFont="1" applyAlignment="1">
      <alignment vertical="center"/>
    </xf>
    <xf numFmtId="0" fontId="1" fillId="0" borderId="0" xfId="7" applyFont="1" applyBorder="1" applyAlignment="1">
      <alignment horizontal="left" vertical="center" wrapText="1"/>
    </xf>
    <xf numFmtId="0" fontId="21" fillId="0" borderId="0" xfId="7" applyFont="1"/>
    <xf numFmtId="0" fontId="3" fillId="0" borderId="0" xfId="7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left" vertical="center" wrapText="1"/>
    </xf>
    <xf numFmtId="0" fontId="22" fillId="0" borderId="0" xfId="7" applyFont="1" applyBorder="1"/>
    <xf numFmtId="167" fontId="3" fillId="0" borderId="7" xfId="7" applyNumberFormat="1" applyFont="1" applyFill="1" applyBorder="1" applyAlignment="1">
      <alignment horizontal="right"/>
    </xf>
    <xf numFmtId="167" fontId="3" fillId="0" borderId="0" xfId="7" applyNumberFormat="1" applyFont="1" applyFill="1" applyBorder="1" applyAlignment="1">
      <alignment horizontal="right"/>
    </xf>
    <xf numFmtId="0" fontId="21" fillId="0" borderId="8" xfId="7" applyFont="1" applyBorder="1" applyAlignment="1">
      <alignment horizontal="left" vertical="center" wrapText="1"/>
    </xf>
    <xf numFmtId="167" fontId="3" fillId="0" borderId="0" xfId="7" applyNumberFormat="1" applyFont="1" applyFill="1" applyBorder="1" applyAlignment="1">
      <alignment horizontal="right" vertical="center"/>
    </xf>
    <xf numFmtId="167" fontId="5" fillId="0" borderId="0" xfId="7" applyNumberFormat="1" applyFont="1" applyFill="1" applyBorder="1" applyAlignment="1">
      <alignment horizontal="right" vertical="center"/>
    </xf>
    <xf numFmtId="0" fontId="24" fillId="0" borderId="0" xfId="7" applyFont="1"/>
    <xf numFmtId="0" fontId="22" fillId="0" borderId="3" xfId="0" applyFont="1" applyBorder="1" applyAlignment="1">
      <alignment horizontal="left" vertical="center"/>
    </xf>
    <xf numFmtId="165" fontId="22" fillId="0" borderId="0" xfId="0" applyNumberFormat="1" applyFont="1" applyAlignment="1">
      <alignment horizontal="right"/>
    </xf>
    <xf numFmtId="0" fontId="21" fillId="0" borderId="0" xfId="7" applyFont="1" applyBorder="1" applyAlignment="1">
      <alignment horizontal="left" vertical="center" wrapText="1"/>
    </xf>
    <xf numFmtId="0" fontId="3" fillId="0" borderId="0" xfId="7" applyFont="1" applyFill="1" applyBorder="1" applyAlignment="1">
      <alignment horizontal="right" vertical="center" wrapText="1"/>
    </xf>
    <xf numFmtId="0" fontId="1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2" applyFont="1" applyFill="1"/>
    <xf numFmtId="0" fontId="15" fillId="0" borderId="0" xfId="7" applyFont="1" applyFill="1"/>
    <xf numFmtId="0" fontId="13" fillId="0" borderId="0" xfId="2" applyFont="1" applyFill="1" applyAlignment="1">
      <alignment horizontal="left" vertical="center" readingOrder="1"/>
    </xf>
    <xf numFmtId="0" fontId="3" fillId="0" borderId="0" xfId="7" applyFont="1" applyFill="1" applyBorder="1" applyAlignment="1">
      <alignment vertical="center"/>
    </xf>
    <xf numFmtId="0" fontId="22" fillId="0" borderId="3" xfId="0" applyFont="1" applyBorder="1" applyAlignment="1">
      <alignment horizontal="right" vertical="top" wrapText="1"/>
    </xf>
    <xf numFmtId="0" fontId="22" fillId="0" borderId="0" xfId="0" applyFont="1"/>
    <xf numFmtId="0" fontId="15" fillId="0" borderId="0" xfId="7" applyFont="1" applyFill="1" applyAlignment="1">
      <alignment horizontal="right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13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3" fillId="0" borderId="3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 vertical="center" wrapText="1"/>
    </xf>
    <xf numFmtId="167" fontId="3" fillId="0" borderId="0" xfId="2" applyNumberFormat="1" applyFont="1" applyFill="1" applyBorder="1" applyAlignment="1">
      <alignment horizontal="right" vertical="center"/>
    </xf>
    <xf numFmtId="165" fontId="3" fillId="0" borderId="0" xfId="2" applyNumberFormat="1" applyFont="1" applyFill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0" fontId="2" fillId="0" borderId="1" xfId="2" applyFill="1" applyBorder="1" applyAlignment="1">
      <alignment horizontal="right"/>
    </xf>
    <xf numFmtId="0" fontId="2" fillId="0" borderId="0" xfId="2" applyFill="1" applyAlignment="1">
      <alignment horizontal="right"/>
    </xf>
    <xf numFmtId="0" fontId="3" fillId="0" borderId="3" xfId="2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11" fillId="0" borderId="0" xfId="7" applyFont="1" applyAlignment="1">
      <alignment horizontal="left" vertical="center"/>
    </xf>
    <xf numFmtId="0" fontId="22" fillId="0" borderId="0" xfId="0" applyFont="1"/>
    <xf numFmtId="0" fontId="22" fillId="0" borderId="2" xfId="0" applyFont="1" applyBorder="1"/>
    <xf numFmtId="0" fontId="22" fillId="0" borderId="0" xfId="0" applyFont="1" applyBorder="1"/>
    <xf numFmtId="165" fontId="22" fillId="0" borderId="0" xfId="0" applyNumberFormat="1" applyFont="1" applyFill="1" applyAlignment="1">
      <alignment horizontal="right"/>
    </xf>
    <xf numFmtId="0" fontId="0" fillId="0" borderId="0" xfId="0" applyFill="1"/>
    <xf numFmtId="0" fontId="15" fillId="0" borderId="0" xfId="7" applyFont="1" applyFill="1" applyBorder="1" applyAlignment="1">
      <alignment horizontal="right"/>
    </xf>
    <xf numFmtId="0" fontId="23" fillId="0" borderId="0" xfId="7" applyFont="1" applyFill="1"/>
    <xf numFmtId="0" fontId="11" fillId="0" borderId="0" xfId="2" applyFont="1" applyFill="1" applyBorder="1"/>
    <xf numFmtId="0" fontId="1" fillId="0" borderId="0" xfId="2" applyFont="1" applyFill="1" applyBorder="1"/>
    <xf numFmtId="0" fontId="18" fillId="0" borderId="0" xfId="2" applyFont="1"/>
    <xf numFmtId="0" fontId="2" fillId="0" borderId="0" xfId="2" applyFill="1" applyBorder="1" applyAlignment="1">
      <alignment horizontal="left" vertical="center"/>
    </xf>
    <xf numFmtId="0" fontId="2" fillId="0" borderId="0" xfId="2" applyFill="1" applyBorder="1" applyAlignment="1">
      <alignment horizontal="right"/>
    </xf>
    <xf numFmtId="0" fontId="2" fillId="0" borderId="0" xfId="2" applyFill="1" applyBorder="1"/>
    <xf numFmtId="0" fontId="25" fillId="0" borderId="0" xfId="2" applyFont="1" applyAlignment="1">
      <alignment horizontal="left" vertical="center"/>
    </xf>
    <xf numFmtId="0" fontId="3" fillId="0" borderId="2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6" fillId="0" borderId="3" xfId="2" applyFont="1" applyFill="1" applyBorder="1" applyAlignment="1">
      <alignment horizontal="center" vertical="center"/>
    </xf>
    <xf numFmtId="0" fontId="21" fillId="0" borderId="0" xfId="7" applyFont="1" applyAlignment="1">
      <alignment horizontal="left" vertical="center" wrapText="1"/>
    </xf>
    <xf numFmtId="0" fontId="21" fillId="0" borderId="0" xfId="7" applyFont="1" applyAlignment="1">
      <alignment horizontal="justify" vertical="center" wrapText="1"/>
    </xf>
    <xf numFmtId="0" fontId="3" fillId="0" borderId="0" xfId="7" applyFont="1" applyFill="1" applyBorder="1" applyAlignment="1">
      <alignment vertical="center"/>
    </xf>
    <xf numFmtId="0" fontId="21" fillId="0" borderId="0" xfId="7" applyFont="1" applyAlignment="1">
      <alignment vertical="center" wrapText="1"/>
    </xf>
    <xf numFmtId="0" fontId="19" fillId="0" borderId="0" xfId="7" applyFont="1" applyAlignment="1">
      <alignment horizontal="left" vertical="center"/>
    </xf>
    <xf numFmtId="0" fontId="1" fillId="0" borderId="0" xfId="7" applyFont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1" fillId="0" borderId="0" xfId="0" applyFont="1"/>
    <xf numFmtId="0" fontId="21" fillId="0" borderId="0" xfId="0" applyFont="1" applyBorder="1"/>
  </cellXfs>
  <cellStyles count="19">
    <cellStyle name="Migliaia (0)_ISCO" xfId="4"/>
    <cellStyle name="Migliaia [0] 2" xfId="3"/>
    <cellStyle name="Migliaia 2" xfId="5"/>
    <cellStyle name="Normale" xfId="0" builtinId="0"/>
    <cellStyle name="Normale 2" xfId="2"/>
    <cellStyle name="Normale 3" xfId="6"/>
    <cellStyle name="Normale 3 2" xfId="7"/>
    <cellStyle name="Normale 3 2 2" xfId="17"/>
    <cellStyle name="Normale 4" xfId="8"/>
    <cellStyle name="Normale 4 2" xfId="9"/>
    <cellStyle name="Normale 4 3" xfId="10"/>
    <cellStyle name="Normale 5" xfId="11"/>
    <cellStyle name="Normale 6" xfId="16"/>
    <cellStyle name="Normale 7" xfId="18"/>
    <cellStyle name="Normale_VOLUME" xfId="1"/>
    <cellStyle name="Nota 2" xfId="12"/>
    <cellStyle name="Nota 3" xfId="13"/>
    <cellStyle name="T_fiancata" xfId="14"/>
    <cellStyle name="Valuta (0)_ISCO" xfId="15"/>
  </cellStyles>
  <dxfs count="0"/>
  <tableStyles count="0" defaultTableStyle="TableStyleMedium2" defaultPivotStyle="PivotStyleLight16"/>
  <colors>
    <mruColors>
      <color rgb="FF803926"/>
      <color rgb="FF838BBF"/>
      <color rgb="FFFABB00"/>
      <color rgb="FF53822C"/>
      <color rgb="FF00324B"/>
      <color rgb="FFC9D200"/>
      <color rgb="FF80391C"/>
      <color rgb="FFC1002A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849437603136734E-2"/>
          <c:y val="1.5498439450686642E-2"/>
          <c:w val="0.94593359717951198"/>
          <c:h val="0.84031772784019976"/>
        </c:manualLayout>
      </c:layout>
      <c:lineChart>
        <c:grouping val="standard"/>
        <c:varyColors val="0"/>
        <c:ser>
          <c:idx val="0"/>
          <c:order val="0"/>
          <c:tx>
            <c:strRef>
              <c:f>'3.1 dati'!$A$11</c:f>
              <c:strCache>
                <c:ptCount val="1"/>
                <c:pt idx="0">
                  <c:v>1980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dati'!$B$11:$AK$11</c:f>
              <c:numCache>
                <c:formatCode>#,##0.0</c:formatCode>
                <c:ptCount val="36"/>
                <c:pt idx="0">
                  <c:v>0.8</c:v>
                </c:pt>
                <c:pt idx="1">
                  <c:v>7.5</c:v>
                </c:pt>
                <c:pt idx="2">
                  <c:v>16.600000000000001</c:v>
                </c:pt>
                <c:pt idx="3">
                  <c:v>28.3</c:v>
                </c:pt>
                <c:pt idx="4">
                  <c:v>55.1</c:v>
                </c:pt>
                <c:pt idx="5">
                  <c:v>74.3</c:v>
                </c:pt>
                <c:pt idx="6">
                  <c:v>89.2</c:v>
                </c:pt>
                <c:pt idx="7">
                  <c:v>104.2</c:v>
                </c:pt>
                <c:pt idx="8">
                  <c:v>114.7</c:v>
                </c:pt>
                <c:pt idx="9">
                  <c:v>122.5</c:v>
                </c:pt>
                <c:pt idx="10">
                  <c:v>124.4</c:v>
                </c:pt>
                <c:pt idx="11">
                  <c:v>123.2</c:v>
                </c:pt>
                <c:pt idx="12">
                  <c:v>116.4</c:v>
                </c:pt>
                <c:pt idx="13">
                  <c:v>105.2</c:v>
                </c:pt>
                <c:pt idx="14">
                  <c:v>98.1</c:v>
                </c:pt>
                <c:pt idx="15">
                  <c:v>89.1</c:v>
                </c:pt>
                <c:pt idx="16">
                  <c:v>75.900000000000006</c:v>
                </c:pt>
                <c:pt idx="17">
                  <c:v>65</c:v>
                </c:pt>
                <c:pt idx="18">
                  <c:v>54.8</c:v>
                </c:pt>
                <c:pt idx="19">
                  <c:v>47.8</c:v>
                </c:pt>
                <c:pt idx="20">
                  <c:v>40.1</c:v>
                </c:pt>
                <c:pt idx="21">
                  <c:v>32.4</c:v>
                </c:pt>
                <c:pt idx="22">
                  <c:v>25.9</c:v>
                </c:pt>
                <c:pt idx="23">
                  <c:v>20.9</c:v>
                </c:pt>
                <c:pt idx="24">
                  <c:v>16.399999999999999</c:v>
                </c:pt>
                <c:pt idx="25">
                  <c:v>12.2</c:v>
                </c:pt>
                <c:pt idx="26">
                  <c:v>8.6</c:v>
                </c:pt>
                <c:pt idx="27">
                  <c:v>5.8</c:v>
                </c:pt>
                <c:pt idx="28">
                  <c:v>3.7</c:v>
                </c:pt>
                <c:pt idx="29">
                  <c:v>2.1</c:v>
                </c:pt>
                <c:pt idx="30">
                  <c:v>1.2</c:v>
                </c:pt>
                <c:pt idx="31">
                  <c:v>0.7</c:v>
                </c:pt>
                <c:pt idx="32">
                  <c:v>0.3</c:v>
                </c:pt>
                <c:pt idx="33">
                  <c:v>0.2</c:v>
                </c:pt>
                <c:pt idx="34">
                  <c:v>0.1</c:v>
                </c:pt>
                <c:pt idx="35">
                  <c:v>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 dati'!$A$12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dati'!$B$12:$AK$12</c:f>
              <c:numCache>
                <c:formatCode>#,##0.0</c:formatCode>
                <c:ptCount val="36"/>
                <c:pt idx="0">
                  <c:v>0.2</c:v>
                </c:pt>
                <c:pt idx="1">
                  <c:v>3.4</c:v>
                </c:pt>
                <c:pt idx="2">
                  <c:v>6.8</c:v>
                </c:pt>
                <c:pt idx="3">
                  <c:v>11.8</c:v>
                </c:pt>
                <c:pt idx="4">
                  <c:v>22.2</c:v>
                </c:pt>
                <c:pt idx="5">
                  <c:v>31.4</c:v>
                </c:pt>
                <c:pt idx="6">
                  <c:v>43.3</c:v>
                </c:pt>
                <c:pt idx="7">
                  <c:v>55.1</c:v>
                </c:pt>
                <c:pt idx="8">
                  <c:v>67.599999999999994</c:v>
                </c:pt>
                <c:pt idx="9">
                  <c:v>78.5</c:v>
                </c:pt>
                <c:pt idx="10">
                  <c:v>90.4</c:v>
                </c:pt>
                <c:pt idx="11">
                  <c:v>98.4</c:v>
                </c:pt>
                <c:pt idx="12">
                  <c:v>103</c:v>
                </c:pt>
                <c:pt idx="13">
                  <c:v>102.4</c:v>
                </c:pt>
                <c:pt idx="14">
                  <c:v>99.5</c:v>
                </c:pt>
                <c:pt idx="15">
                  <c:v>93</c:v>
                </c:pt>
                <c:pt idx="16">
                  <c:v>84.5</c:v>
                </c:pt>
                <c:pt idx="17">
                  <c:v>73.900000000000006</c:v>
                </c:pt>
                <c:pt idx="18">
                  <c:v>63.5</c:v>
                </c:pt>
                <c:pt idx="19">
                  <c:v>53.6</c:v>
                </c:pt>
                <c:pt idx="20">
                  <c:v>44.8</c:v>
                </c:pt>
                <c:pt idx="21">
                  <c:v>36.4</c:v>
                </c:pt>
                <c:pt idx="22">
                  <c:v>28.2</c:v>
                </c:pt>
                <c:pt idx="23">
                  <c:v>21.6</c:v>
                </c:pt>
                <c:pt idx="24">
                  <c:v>16</c:v>
                </c:pt>
                <c:pt idx="25">
                  <c:v>11.4</c:v>
                </c:pt>
                <c:pt idx="26">
                  <c:v>7.3</c:v>
                </c:pt>
                <c:pt idx="27">
                  <c:v>4.5999999999999996</c:v>
                </c:pt>
                <c:pt idx="28">
                  <c:v>2.6</c:v>
                </c:pt>
                <c:pt idx="29">
                  <c:v>1.6</c:v>
                </c:pt>
                <c:pt idx="30">
                  <c:v>0.8</c:v>
                </c:pt>
                <c:pt idx="31">
                  <c:v>0.4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'3.1 dati'!$A$13</c:f>
              <c:strCache>
                <c:ptCount val="1"/>
                <c:pt idx="0">
                  <c:v>2000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dati'!$B$13:$AK$13</c:f>
              <c:numCache>
                <c:formatCode>0.0</c:formatCode>
                <c:ptCount val="36"/>
                <c:pt idx="0">
                  <c:v>0.26956631868368597</c:v>
                </c:pt>
                <c:pt idx="1">
                  <c:v>3.1764647982557279</c:v>
                </c:pt>
                <c:pt idx="2">
                  <c:v>6.2323207104996738</c:v>
                </c:pt>
                <c:pt idx="3">
                  <c:v>9.6234517066573595</c:v>
                </c:pt>
                <c:pt idx="4">
                  <c:v>15.27366383741883</c:v>
                </c:pt>
                <c:pt idx="5">
                  <c:v>20.526483121829894</c:v>
                </c:pt>
                <c:pt idx="6">
                  <c:v>25.801144065908584</c:v>
                </c:pt>
                <c:pt idx="7">
                  <c:v>32.146088492634362</c:v>
                </c:pt>
                <c:pt idx="8">
                  <c:v>40.103754150735149</c:v>
                </c:pt>
                <c:pt idx="9">
                  <c:v>47.879490574906342</c:v>
                </c:pt>
                <c:pt idx="10">
                  <c:v>58.076604778581824</c:v>
                </c:pt>
                <c:pt idx="11">
                  <c:v>66.966615929538875</c:v>
                </c:pt>
                <c:pt idx="12">
                  <c:v>77.180632387105049</c:v>
                </c:pt>
                <c:pt idx="13">
                  <c:v>86.97054625471236</c:v>
                </c:pt>
                <c:pt idx="14">
                  <c:v>91.008636626736021</c:v>
                </c:pt>
                <c:pt idx="15">
                  <c:v>94.627646681181332</c:v>
                </c:pt>
                <c:pt idx="16">
                  <c:v>92.114918266258883</c:v>
                </c:pt>
                <c:pt idx="17">
                  <c:v>89.755122400263161</c:v>
                </c:pt>
                <c:pt idx="18">
                  <c:v>79.92441259403823</c:v>
                </c:pt>
                <c:pt idx="19">
                  <c:v>71.995691267198708</c:v>
                </c:pt>
                <c:pt idx="20">
                  <c:v>61.737038517878048</c:v>
                </c:pt>
                <c:pt idx="21">
                  <c:v>51.198205583299533</c:v>
                </c:pt>
                <c:pt idx="22">
                  <c:v>40.121154057586232</c:v>
                </c:pt>
                <c:pt idx="23">
                  <c:v>30.175016422542967</c:v>
                </c:pt>
                <c:pt idx="24">
                  <c:v>22.557248983698592</c:v>
                </c:pt>
                <c:pt idx="25">
                  <c:v>16.264980500608868</c:v>
                </c:pt>
                <c:pt idx="26">
                  <c:v>10.424515269404608</c:v>
                </c:pt>
                <c:pt idx="27">
                  <c:v>6.3633038671078248</c:v>
                </c:pt>
                <c:pt idx="28">
                  <c:v>3.6230667823565819</c:v>
                </c:pt>
                <c:pt idx="29">
                  <c:v>2.0025176141615981</c:v>
                </c:pt>
                <c:pt idx="30">
                  <c:v>0.85159911669615995</c:v>
                </c:pt>
                <c:pt idx="31">
                  <c:v>0.48322717120002567</c:v>
                </c:pt>
                <c:pt idx="32">
                  <c:v>0.2019965353991007</c:v>
                </c:pt>
                <c:pt idx="33">
                  <c:v>0.16869977035888162</c:v>
                </c:pt>
                <c:pt idx="34">
                  <c:v>9.3814005478256454E-2</c:v>
                </c:pt>
                <c:pt idx="35">
                  <c:v>0.35589105719718239</c:v>
                </c:pt>
              </c:numCache>
            </c:numRef>
          </c:val>
          <c:smooth val="0"/>
        </c:ser>
        <c:ser>
          <c:idx val="7"/>
          <c:order val="3"/>
          <c:tx>
            <c:strRef>
              <c:f>'3.1 dati'!$A$18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dati'!$B$18:$AK$18</c:f>
              <c:numCache>
                <c:formatCode>#,##0.0</c:formatCode>
                <c:ptCount val="36"/>
                <c:pt idx="0">
                  <c:v>0.10729772853647274</c:v>
                </c:pt>
                <c:pt idx="1">
                  <c:v>2.9350195308284954</c:v>
                </c:pt>
                <c:pt idx="2">
                  <c:v>6.0639138712486149</c:v>
                </c:pt>
                <c:pt idx="3">
                  <c:v>10.090813652147739</c:v>
                </c:pt>
                <c:pt idx="4">
                  <c:v>15.65006092676478</c:v>
                </c:pt>
                <c:pt idx="5">
                  <c:v>21.546461402725701</c:v>
                </c:pt>
                <c:pt idx="6">
                  <c:v>27.051480311458686</c:v>
                </c:pt>
                <c:pt idx="7">
                  <c:v>32.942928866465991</c:v>
                </c:pt>
                <c:pt idx="8">
                  <c:v>39.485048891354644</c:v>
                </c:pt>
                <c:pt idx="9">
                  <c:v>47.156126382102777</c:v>
                </c:pt>
                <c:pt idx="10">
                  <c:v>56.130387197917592</c:v>
                </c:pt>
                <c:pt idx="11">
                  <c:v>65.874131952963879</c:v>
                </c:pt>
                <c:pt idx="12">
                  <c:v>73.429635367174797</c:v>
                </c:pt>
                <c:pt idx="13">
                  <c:v>81.941353373977847</c:v>
                </c:pt>
                <c:pt idx="14">
                  <c:v>88.783476957751304</c:v>
                </c:pt>
                <c:pt idx="15">
                  <c:v>93.994914170969068</c:v>
                </c:pt>
                <c:pt idx="16">
                  <c:v>94.460058432108781</c:v>
                </c:pt>
                <c:pt idx="17">
                  <c:v>94.462041823803744</c:v>
                </c:pt>
                <c:pt idx="18">
                  <c:v>89.802471410335698</c:v>
                </c:pt>
                <c:pt idx="19">
                  <c:v>81.936356876999668</c:v>
                </c:pt>
                <c:pt idx="20">
                  <c:v>74.105701505796361</c:v>
                </c:pt>
                <c:pt idx="21">
                  <c:v>62.321372708835653</c:v>
                </c:pt>
                <c:pt idx="22">
                  <c:v>51.452822634458826</c:v>
                </c:pt>
                <c:pt idx="23">
                  <c:v>39.937326015063199</c:v>
                </c:pt>
                <c:pt idx="24">
                  <c:v>30.733606770157312</c:v>
                </c:pt>
                <c:pt idx="25">
                  <c:v>21.863640631497056</c:v>
                </c:pt>
                <c:pt idx="26">
                  <c:v>14.417271246629671</c:v>
                </c:pt>
                <c:pt idx="27">
                  <c:v>8.7167548810752624</c:v>
                </c:pt>
                <c:pt idx="28">
                  <c:v>4.9307151445478663</c:v>
                </c:pt>
                <c:pt idx="29">
                  <c:v>2.4310708763907205</c:v>
                </c:pt>
                <c:pt idx="30">
                  <c:v>1.1378457652425888</c:v>
                </c:pt>
                <c:pt idx="31">
                  <c:v>0.52728002841453481</c:v>
                </c:pt>
                <c:pt idx="32">
                  <c:v>0.25022739414442874</c:v>
                </c:pt>
                <c:pt idx="33">
                  <c:v>0.12867480093251385</c:v>
                </c:pt>
                <c:pt idx="34">
                  <c:v>0.10711143414559504</c:v>
                </c:pt>
                <c:pt idx="35">
                  <c:v>0.29869841504805605</c:v>
                </c:pt>
              </c:numCache>
            </c:numRef>
          </c:val>
          <c:smooth val="0"/>
        </c:ser>
        <c:ser>
          <c:idx val="12"/>
          <c:order val="4"/>
          <c:tx>
            <c:strRef>
              <c:f>'3.1 dati'!$A$23</c:f>
              <c:strCache>
                <c:ptCount val="1"/>
                <c:pt idx="0">
                  <c:v>2010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dati'!$B$23:$AK$23</c:f>
              <c:numCache>
                <c:formatCode>#,##0.0</c:formatCode>
                <c:ptCount val="36"/>
                <c:pt idx="0">
                  <c:v>7.0529466290978837E-2</c:v>
                </c:pt>
                <c:pt idx="1">
                  <c:v>2.6023279005947142</c:v>
                </c:pt>
                <c:pt idx="2">
                  <c:v>5.2315360665344075</c:v>
                </c:pt>
                <c:pt idx="3">
                  <c:v>8.9886548599470402</c:v>
                </c:pt>
                <c:pt idx="4">
                  <c:v>15.759255592951892</c:v>
                </c:pt>
                <c:pt idx="5">
                  <c:v>21.401153762711633</c:v>
                </c:pt>
                <c:pt idx="6">
                  <c:v>28.040955354334173</c:v>
                </c:pt>
                <c:pt idx="7">
                  <c:v>34.854852963994894</c:v>
                </c:pt>
                <c:pt idx="8">
                  <c:v>41.916440443189927</c:v>
                </c:pt>
                <c:pt idx="9">
                  <c:v>48.701815407584846</c:v>
                </c:pt>
                <c:pt idx="10">
                  <c:v>56.732072620608434</c:v>
                </c:pt>
                <c:pt idx="11">
                  <c:v>66.488429580326098</c:v>
                </c:pt>
                <c:pt idx="12">
                  <c:v>75.728945128934015</c:v>
                </c:pt>
                <c:pt idx="13">
                  <c:v>84.574523790130215</c:v>
                </c:pt>
                <c:pt idx="14">
                  <c:v>93.469915838645903</c:v>
                </c:pt>
                <c:pt idx="15">
                  <c:v>98.462569231064947</c:v>
                </c:pt>
                <c:pt idx="16">
                  <c:v>100.40673996350841</c:v>
                </c:pt>
                <c:pt idx="17">
                  <c:v>100.12668712540523</c:v>
                </c:pt>
                <c:pt idx="18">
                  <c:v>96.071764450553431</c:v>
                </c:pt>
                <c:pt idx="19">
                  <c:v>91.091102569512614</c:v>
                </c:pt>
                <c:pt idx="20">
                  <c:v>84.225942844489168</c:v>
                </c:pt>
                <c:pt idx="21">
                  <c:v>74.33328532830069</c:v>
                </c:pt>
                <c:pt idx="22">
                  <c:v>61.806934457446282</c:v>
                </c:pt>
                <c:pt idx="23">
                  <c:v>50.390135264524929</c:v>
                </c:pt>
                <c:pt idx="24">
                  <c:v>38.730124567306113</c:v>
                </c:pt>
                <c:pt idx="25">
                  <c:v>28.278024087681921</c:v>
                </c:pt>
                <c:pt idx="26">
                  <c:v>19.330653911711234</c:v>
                </c:pt>
                <c:pt idx="27">
                  <c:v>11.965406208718626</c:v>
                </c:pt>
                <c:pt idx="28">
                  <c:v>6.9073655070968538</c:v>
                </c:pt>
                <c:pt idx="29">
                  <c:v>3.9440801732795676</c:v>
                </c:pt>
                <c:pt idx="30">
                  <c:v>1.9512981777132721</c:v>
                </c:pt>
                <c:pt idx="31">
                  <c:v>1.0250868390582788</c:v>
                </c:pt>
                <c:pt idx="32">
                  <c:v>0.54243242196076413</c:v>
                </c:pt>
                <c:pt idx="33">
                  <c:v>0.31074619859326741</c:v>
                </c:pt>
                <c:pt idx="34">
                  <c:v>0.19403719196595776</c:v>
                </c:pt>
                <c:pt idx="35">
                  <c:v>0.46682630675084053</c:v>
                </c:pt>
              </c:numCache>
            </c:numRef>
          </c:val>
          <c:smooth val="0"/>
        </c:ser>
        <c:ser>
          <c:idx val="13"/>
          <c:order val="5"/>
          <c:tx>
            <c:strRef>
              <c:f>'3.1 dati'!$A$24</c:f>
              <c:strCache>
                <c:ptCount val="1"/>
                <c:pt idx="0">
                  <c:v>2011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dati'!$B$24:$AK$24</c:f>
              <c:numCache>
                <c:formatCode>#,##0.0</c:formatCode>
                <c:ptCount val="36"/>
                <c:pt idx="0">
                  <c:v>0.1709143433731817</c:v>
                </c:pt>
                <c:pt idx="1">
                  <c:v>2.7340524383868354</c:v>
                </c:pt>
                <c:pt idx="2">
                  <c:v>4.9796771907952078</c:v>
                </c:pt>
                <c:pt idx="3">
                  <c:v>8.6336540536936077</c:v>
                </c:pt>
                <c:pt idx="4">
                  <c:v>15.070734388628821</c:v>
                </c:pt>
                <c:pt idx="5">
                  <c:v>20.905069334635996</c:v>
                </c:pt>
                <c:pt idx="6">
                  <c:v>27.019650655021834</c:v>
                </c:pt>
                <c:pt idx="7">
                  <c:v>33.591675481962824</c:v>
                </c:pt>
                <c:pt idx="8">
                  <c:v>40.234730142987019</c:v>
                </c:pt>
                <c:pt idx="9">
                  <c:v>47.464409947219572</c:v>
                </c:pt>
                <c:pt idx="10">
                  <c:v>54.98003486868005</c:v>
                </c:pt>
                <c:pt idx="11">
                  <c:v>64.605251490681013</c:v>
                </c:pt>
                <c:pt idx="12">
                  <c:v>74.141310456267107</c:v>
                </c:pt>
                <c:pt idx="13">
                  <c:v>82.057218260595505</c:v>
                </c:pt>
                <c:pt idx="14">
                  <c:v>90.582069471975132</c:v>
                </c:pt>
                <c:pt idx="15">
                  <c:v>96.854914442201391</c:v>
                </c:pt>
                <c:pt idx="16">
                  <c:v>98.722257752860969</c:v>
                </c:pt>
                <c:pt idx="17">
                  <c:v>98.597425689296841</c:v>
                </c:pt>
                <c:pt idx="18">
                  <c:v>95.478239181942882</c:v>
                </c:pt>
                <c:pt idx="19">
                  <c:v>91.100750970815227</c:v>
                </c:pt>
                <c:pt idx="20">
                  <c:v>83.325817554955563</c:v>
                </c:pt>
                <c:pt idx="21">
                  <c:v>74.764885832883891</c:v>
                </c:pt>
                <c:pt idx="22">
                  <c:v>62.542907480494165</c:v>
                </c:pt>
                <c:pt idx="23">
                  <c:v>50.532511270616524</c:v>
                </c:pt>
                <c:pt idx="24">
                  <c:v>39.310872490304199</c:v>
                </c:pt>
                <c:pt idx="25">
                  <c:v>29.353778751369113</c:v>
                </c:pt>
                <c:pt idx="26">
                  <c:v>20.126190002157717</c:v>
                </c:pt>
                <c:pt idx="27">
                  <c:v>12.7106679335426</c:v>
                </c:pt>
                <c:pt idx="28">
                  <c:v>7.3805223852150537</c:v>
                </c:pt>
                <c:pt idx="29">
                  <c:v>3.9348968261896951</c:v>
                </c:pt>
                <c:pt idx="30">
                  <c:v>2.3562700651122732</c:v>
                </c:pt>
                <c:pt idx="31">
                  <c:v>1.1304375861429712</c:v>
                </c:pt>
                <c:pt idx="32">
                  <c:v>0.66755674232309747</c:v>
                </c:pt>
                <c:pt idx="33">
                  <c:v>0.40464872508746763</c:v>
                </c:pt>
                <c:pt idx="34">
                  <c:v>0.25566456808667026</c:v>
                </c:pt>
                <c:pt idx="35">
                  <c:v>0.5004162229721878</c:v>
                </c:pt>
              </c:numCache>
            </c:numRef>
          </c:val>
          <c:smooth val="0"/>
        </c:ser>
        <c:ser>
          <c:idx val="14"/>
          <c:order val="6"/>
          <c:tx>
            <c:strRef>
              <c:f>'3.1 dati'!$A$25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dati'!$B$25:$AK$25</c:f>
              <c:numCache>
                <c:formatCode>#,##0.0</c:formatCode>
                <c:ptCount val="36"/>
                <c:pt idx="0">
                  <c:v>0.15954616483691653</c:v>
                </c:pt>
                <c:pt idx="1">
                  <c:v>2.7617019220404626</c:v>
                </c:pt>
                <c:pt idx="2">
                  <c:v>4.9001296446856664</c:v>
                </c:pt>
                <c:pt idx="3">
                  <c:v>8.5893470667647627</c:v>
                </c:pt>
                <c:pt idx="4">
                  <c:v>14.630635570711311</c:v>
                </c:pt>
                <c:pt idx="5">
                  <c:v>20.617816337627431</c:v>
                </c:pt>
                <c:pt idx="6">
                  <c:v>26.2918248595515</c:v>
                </c:pt>
                <c:pt idx="7">
                  <c:v>33.374404742082653</c:v>
                </c:pt>
                <c:pt idx="8">
                  <c:v>38.778038241576738</c:v>
                </c:pt>
                <c:pt idx="9">
                  <c:v>47.672346166091714</c:v>
                </c:pt>
                <c:pt idx="10">
                  <c:v>55.911995428333938</c:v>
                </c:pt>
                <c:pt idx="11">
                  <c:v>63.157337419453299</c:v>
                </c:pt>
                <c:pt idx="12">
                  <c:v>73.031021892253207</c:v>
                </c:pt>
                <c:pt idx="13">
                  <c:v>81.114792554157404</c:v>
                </c:pt>
                <c:pt idx="14">
                  <c:v>87.318700514010004</c:v>
                </c:pt>
                <c:pt idx="15">
                  <c:v>95.922678211396374</c:v>
                </c:pt>
                <c:pt idx="16">
                  <c:v>97.97653845516281</c:v>
                </c:pt>
                <c:pt idx="17">
                  <c:v>96.590954421068588</c:v>
                </c:pt>
                <c:pt idx="18">
                  <c:v>92.740366392924827</c:v>
                </c:pt>
                <c:pt idx="19">
                  <c:v>88.439002294080694</c:v>
                </c:pt>
                <c:pt idx="20">
                  <c:v>80.673257893827383</c:v>
                </c:pt>
                <c:pt idx="21">
                  <c:v>71.727523616268215</c:v>
                </c:pt>
                <c:pt idx="22">
                  <c:v>61.584561754478202</c:v>
                </c:pt>
                <c:pt idx="23">
                  <c:v>50.817000471758803</c:v>
                </c:pt>
                <c:pt idx="24">
                  <c:v>39.912331050199185</c:v>
                </c:pt>
                <c:pt idx="25">
                  <c:v>30.050104489261525</c:v>
                </c:pt>
                <c:pt idx="26">
                  <c:v>20.787885205972678</c:v>
                </c:pt>
                <c:pt idx="27">
                  <c:v>12.648387176386388</c:v>
                </c:pt>
                <c:pt idx="28">
                  <c:v>7.8370976656378675</c:v>
                </c:pt>
                <c:pt idx="29">
                  <c:v>4.3979667608892754</c:v>
                </c:pt>
                <c:pt idx="30">
                  <c:v>2.4004300006922361</c:v>
                </c:pt>
                <c:pt idx="31">
                  <c:v>1.3467931268793054</c:v>
                </c:pt>
                <c:pt idx="32">
                  <c:v>0.78689419685603645</c:v>
                </c:pt>
                <c:pt idx="33">
                  <c:v>0.42491262734100299</c:v>
                </c:pt>
                <c:pt idx="34">
                  <c:v>0.29984548108784814</c:v>
                </c:pt>
                <c:pt idx="35">
                  <c:v>0.62392320072601981</c:v>
                </c:pt>
              </c:numCache>
            </c:numRef>
          </c:val>
          <c:smooth val="0"/>
        </c:ser>
        <c:ser>
          <c:idx val="3"/>
          <c:order val="7"/>
          <c:tx>
            <c:strRef>
              <c:f>'3.1 dati'!$A$27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strRef>
              <c:f>'3.1 dati'!$B$9:$AK$10</c:f>
              <c:strCache>
                <c:ptCount val="36"/>
                <c:pt idx="0">
                  <c:v>&lt; 16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50+</c:v>
                </c:pt>
              </c:strCache>
            </c:strRef>
          </c:cat>
          <c:val>
            <c:numRef>
              <c:f>'3.1 dati'!$B$27:$AK$27</c:f>
              <c:numCache>
                <c:formatCode>#,##0.0</c:formatCode>
                <c:ptCount val="36"/>
                <c:pt idx="0">
                  <c:v>0.26736029517425186</c:v>
                </c:pt>
                <c:pt idx="1">
                  <c:v>2.2961655122459144</c:v>
                </c:pt>
                <c:pt idx="2">
                  <c:v>4.60961319805042</c:v>
                </c:pt>
                <c:pt idx="3">
                  <c:v>7.919630948093479</c:v>
                </c:pt>
                <c:pt idx="4">
                  <c:v>13.068291669948659</c:v>
                </c:pt>
                <c:pt idx="5">
                  <c:v>18.665987353610362</c:v>
                </c:pt>
                <c:pt idx="6">
                  <c:v>23.96136305906062</c:v>
                </c:pt>
                <c:pt idx="7">
                  <c:v>29.733450295856041</c:v>
                </c:pt>
                <c:pt idx="8">
                  <c:v>35.270495652314715</c:v>
                </c:pt>
                <c:pt idx="9">
                  <c:v>43.404947086574019</c:v>
                </c:pt>
                <c:pt idx="10">
                  <c:v>50.476150206950336</c:v>
                </c:pt>
                <c:pt idx="11">
                  <c:v>60.557281121958269</c:v>
                </c:pt>
                <c:pt idx="12">
                  <c:v>70.114631115761554</c:v>
                </c:pt>
                <c:pt idx="13">
                  <c:v>77.344625731722502</c:v>
                </c:pt>
                <c:pt idx="14">
                  <c:v>86.391027317221614</c:v>
                </c:pt>
                <c:pt idx="15">
                  <c:v>92.518972571206859</c:v>
                </c:pt>
                <c:pt idx="16">
                  <c:v>94.102818751916629</c:v>
                </c:pt>
                <c:pt idx="17">
                  <c:v>96.031074532728255</c:v>
                </c:pt>
                <c:pt idx="18">
                  <c:v>92.774911268825392</c:v>
                </c:pt>
                <c:pt idx="19">
                  <c:v>86.932665448511955</c:v>
                </c:pt>
                <c:pt idx="20">
                  <c:v>81.282925512209516</c:v>
                </c:pt>
                <c:pt idx="21">
                  <c:v>70.331933238069112</c:v>
                </c:pt>
                <c:pt idx="22">
                  <c:v>60.082976027218919</c:v>
                </c:pt>
                <c:pt idx="23">
                  <c:v>49.103591717972975</c:v>
                </c:pt>
                <c:pt idx="24">
                  <c:v>39.396059758876973</c:v>
                </c:pt>
                <c:pt idx="25">
                  <c:v>29.378864682571034</c:v>
                </c:pt>
                <c:pt idx="26">
                  <c:v>20.461009994249032</c:v>
                </c:pt>
                <c:pt idx="27">
                  <c:v>13.279997541499993</c:v>
                </c:pt>
                <c:pt idx="28">
                  <c:v>7.8884735864951301</c:v>
                </c:pt>
                <c:pt idx="29">
                  <c:v>4.682749306756552</c:v>
                </c:pt>
                <c:pt idx="30">
                  <c:v>2.5188614265805955</c:v>
                </c:pt>
                <c:pt idx="31">
                  <c:v>1.4767930378613316</c:v>
                </c:pt>
                <c:pt idx="32">
                  <c:v>0.87523347847621846</c:v>
                </c:pt>
                <c:pt idx="33">
                  <c:v>0.4204864155119819</c:v>
                </c:pt>
                <c:pt idx="34">
                  <c:v>0.31719325343740945</c:v>
                </c:pt>
                <c:pt idx="35">
                  <c:v>0.64419307205220211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08576"/>
        <c:axId val="133610112"/>
      </c:lineChart>
      <c:catAx>
        <c:axId val="13360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133610112"/>
        <c:crosses val="autoZero"/>
        <c:auto val="1"/>
        <c:lblAlgn val="ctr"/>
        <c:lblOffset val="100"/>
        <c:noMultiLvlLbl val="0"/>
      </c:catAx>
      <c:valAx>
        <c:axId val="13361011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33608576"/>
        <c:crosses val="autoZero"/>
        <c:crossBetween val="between"/>
      </c:valAx>
      <c:spPr>
        <a:noFill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legend>
      <c:legendPos val="b"/>
      <c:layout>
        <c:manualLayout>
          <c:xMode val="edge"/>
          <c:yMode val="edge"/>
          <c:x val="0.10393222738576242"/>
          <c:y val="0.93291791510611732"/>
          <c:w val="0.88726082619707558"/>
          <c:h val="5.4469725343320848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4910956252419665E-2"/>
          <c:y val="2.3379629629629632E-2"/>
          <c:w val="0.93030487804878048"/>
          <c:h val="0.54899918300653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dati'!$A$13</c:f>
              <c:strCache>
                <c:ptCount val="1"/>
                <c:pt idx="0">
                  <c:v>65 e più anni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dati'!$B$13:$H$13</c:f>
              <c:numCache>
                <c:formatCode>#,##0.0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7.8</c:v>
                </c:pt>
                <c:pt idx="3">
                  <c:v>44</c:v>
                </c:pt>
                <c:pt idx="4">
                  <c:v>13.7</c:v>
                </c:pt>
                <c:pt idx="5">
                  <c:v>5.6</c:v>
                </c:pt>
                <c:pt idx="6">
                  <c:v>28.7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54368"/>
        <c:axId val="147784832"/>
      </c:barChart>
      <c:catAx>
        <c:axId val="1477543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784832"/>
        <c:crosses val="autoZero"/>
        <c:auto val="1"/>
        <c:lblAlgn val="ctr"/>
        <c:lblOffset val="100"/>
        <c:noMultiLvlLbl val="0"/>
      </c:catAx>
      <c:valAx>
        <c:axId val="147784832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7754368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91061749903213"/>
          <c:y val="3.2969885773624093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1.8750000000000003E-2"/>
          <c:w val="0.91302296587926512"/>
          <c:h val="0.54899918300653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dati'!$B$14:$H$14</c:f>
              <c:numCache>
                <c:formatCode>#,##0.0</c:formatCode>
                <c:ptCount val="7"/>
                <c:pt idx="0">
                  <c:v>24.4</c:v>
                </c:pt>
                <c:pt idx="1">
                  <c:v>5.7</c:v>
                </c:pt>
                <c:pt idx="2">
                  <c:v>5.7</c:v>
                </c:pt>
                <c:pt idx="3">
                  <c:v>17.600000000000001</c:v>
                </c:pt>
                <c:pt idx="4">
                  <c:v>29.5</c:v>
                </c:pt>
                <c:pt idx="5">
                  <c:v>4.0999999999999996</c:v>
                </c:pt>
                <c:pt idx="6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817216"/>
        <c:axId val="147818752"/>
      </c:barChart>
      <c:catAx>
        <c:axId val="1478172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7818752"/>
        <c:crosses val="autoZero"/>
        <c:auto val="1"/>
        <c:lblAlgn val="ctr"/>
        <c:lblOffset val="100"/>
        <c:noMultiLvlLbl val="0"/>
      </c:catAx>
      <c:valAx>
        <c:axId val="147818752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781721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'3.5 dati'!$D$8</c:f>
              <c:strCache>
                <c:ptCount val="1"/>
                <c:pt idx="0">
                  <c:v>In famiglie con 2 o più nuclei, membri isolati 
o altri senza nucleo</c:v>
                </c:pt>
              </c:strCache>
            </c:strRef>
          </c:tx>
          <c:invertIfNegative val="0"/>
          <c:cat>
            <c:strRef>
              <c:f>'3.5 dati'!$A$9:$A$13</c:f>
              <c:strCache>
                <c:ptCount val="5"/>
                <c:pt idx="0">
                  <c:v>Fino a 17 anni</c:v>
                </c:pt>
                <c:pt idx="1">
                  <c:v>18-34 anni</c:v>
                </c:pt>
                <c:pt idx="2">
                  <c:v>35-54 anni</c:v>
                </c:pt>
                <c:pt idx="3">
                  <c:v>55-64 anni</c:v>
                </c:pt>
                <c:pt idx="4">
                  <c:v>65 e più anni</c:v>
                </c:pt>
              </c:strCache>
            </c:strRef>
          </c:cat>
          <c:val>
            <c:numRef>
              <c:f>'3.5 dati'!$D$9:$D$13</c:f>
              <c:numCache>
                <c:formatCode>#,##0.0</c:formatCode>
                <c:ptCount val="5"/>
                <c:pt idx="0">
                  <c:v>4.2</c:v>
                </c:pt>
                <c:pt idx="1">
                  <c:v>6.2</c:v>
                </c:pt>
                <c:pt idx="2">
                  <c:v>4.5999999999999996</c:v>
                </c:pt>
                <c:pt idx="3">
                  <c:v>5.9</c:v>
                </c:pt>
                <c:pt idx="4">
                  <c:v>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892480"/>
        <c:axId val="147894272"/>
      </c:barChart>
      <c:catAx>
        <c:axId val="147892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47894272"/>
        <c:crosses val="autoZero"/>
        <c:auto val="1"/>
        <c:lblAlgn val="ctr"/>
        <c:lblOffset val="100"/>
        <c:noMultiLvlLbl val="0"/>
      </c:catAx>
      <c:valAx>
        <c:axId val="14789427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47892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700"/>
              <a:t>Maschi                                                                                                                         Femmine</a:t>
            </a:r>
          </a:p>
        </c:rich>
      </c:tx>
      <c:layout>
        <c:manualLayout>
          <c:xMode val="edge"/>
          <c:yMode val="edge"/>
          <c:x val="0.20836787366605988"/>
          <c:y val="8.76586328348300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91665348942991E-2"/>
          <c:y val="1.5422990159017009E-2"/>
          <c:w val="0.91454565289493395"/>
          <c:h val="0.90346149354281524"/>
        </c:manualLayout>
      </c:layout>
      <c:barChart>
        <c:barDir val="bar"/>
        <c:grouping val="stacked"/>
        <c:varyColors val="0"/>
        <c:ser>
          <c:idx val="8"/>
          <c:order val="0"/>
          <c:tx>
            <c:v>Maschi</c:v>
          </c:tx>
          <c:spPr>
            <a:solidFill>
              <a:srgbClr val="538DD5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&gt;100</c:v>
                </c:pt>
              </c:strCache>
            </c:strRef>
          </c:cat>
          <c:val>
            <c:numRef>
              <c:f>'3.2 dati'!$C$9:$C$29</c:f>
              <c:numCache>
                <c:formatCode>#,##0.0</c:formatCode>
                <c:ptCount val="21"/>
                <c:pt idx="0">
                  <c:v>-2.1800000000000002</c:v>
                </c:pt>
                <c:pt idx="1">
                  <c:v>-2.4222000000000001</c:v>
                </c:pt>
                <c:pt idx="2">
                  <c:v>-2.4220000000000002</c:v>
                </c:pt>
                <c:pt idx="3">
                  <c:v>-2.4567999999999999</c:v>
                </c:pt>
                <c:pt idx="4">
                  <c:v>-2.5771000000000002</c:v>
                </c:pt>
                <c:pt idx="5">
                  <c:v>-2.7252999999999998</c:v>
                </c:pt>
                <c:pt idx="6">
                  <c:v>-2.9281999999999999</c:v>
                </c:pt>
                <c:pt idx="7">
                  <c:v>-3.3679000000000001</c:v>
                </c:pt>
                <c:pt idx="8">
                  <c:v>-3.9241000000000001</c:v>
                </c:pt>
                <c:pt idx="9">
                  <c:v>-4.0247999999999999</c:v>
                </c:pt>
                <c:pt idx="10">
                  <c:v>-3.8530000000000002</c:v>
                </c:pt>
                <c:pt idx="11">
                  <c:v>-3.2805</c:v>
                </c:pt>
                <c:pt idx="12">
                  <c:v>-2.8929</c:v>
                </c:pt>
                <c:pt idx="13">
                  <c:v>-2.8969</c:v>
                </c:pt>
                <c:pt idx="14">
                  <c:v>-2.1804000000000001</c:v>
                </c:pt>
                <c:pt idx="15">
                  <c:v>-2.0232000000000001</c:v>
                </c:pt>
                <c:pt idx="16">
                  <c:v>-1.3629</c:v>
                </c:pt>
                <c:pt idx="17">
                  <c:v>-0.73880000000000001</c:v>
                </c:pt>
                <c:pt idx="18">
                  <c:v>-0.25419999999999998</c:v>
                </c:pt>
                <c:pt idx="19">
                  <c:v>-3.8899999999999997E-2</c:v>
                </c:pt>
                <c:pt idx="20">
                  <c:v>-5.1000000000000004E-3</c:v>
                </c:pt>
              </c:numCache>
            </c:numRef>
          </c:val>
        </c:ser>
        <c:ser>
          <c:idx val="9"/>
          <c:order val="1"/>
          <c:tx>
            <c:v>Femmine</c:v>
          </c:tx>
          <c:spPr>
            <a:solidFill>
              <a:srgbClr val="FFABE9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&gt;100</c:v>
                </c:pt>
              </c:strCache>
            </c:strRef>
          </c:cat>
          <c:val>
            <c:numRef>
              <c:f>'3.2 dati'!$D$9:$D$29</c:f>
              <c:numCache>
                <c:formatCode>#,##0.0</c:formatCode>
                <c:ptCount val="21"/>
                <c:pt idx="0">
                  <c:v>2.06121</c:v>
                </c:pt>
                <c:pt idx="1">
                  <c:v>2.2834300000000001</c:v>
                </c:pt>
                <c:pt idx="2">
                  <c:v>2.2827899999999999</c:v>
                </c:pt>
                <c:pt idx="3">
                  <c:v>2.2930999999999999</c:v>
                </c:pt>
                <c:pt idx="4">
                  <c:v>2.4277199999999999</c:v>
                </c:pt>
                <c:pt idx="5">
                  <c:v>2.64961</c:v>
                </c:pt>
                <c:pt idx="6">
                  <c:v>2.9034599999999999</c:v>
                </c:pt>
                <c:pt idx="7">
                  <c:v>3.35825</c:v>
                </c:pt>
                <c:pt idx="8">
                  <c:v>3.95608</c:v>
                </c:pt>
                <c:pt idx="9">
                  <c:v>4.1045100000000003</c:v>
                </c:pt>
                <c:pt idx="10">
                  <c:v>3.9894799999999999</c:v>
                </c:pt>
                <c:pt idx="11">
                  <c:v>3.4796100000000001</c:v>
                </c:pt>
                <c:pt idx="12">
                  <c:v>3.11748</c:v>
                </c:pt>
                <c:pt idx="13">
                  <c:v>3.1772499999999999</c:v>
                </c:pt>
                <c:pt idx="14">
                  <c:v>2.5277099999999999</c:v>
                </c:pt>
                <c:pt idx="15">
                  <c:v>2.5585800000000001</c:v>
                </c:pt>
                <c:pt idx="16">
                  <c:v>2.02373</c:v>
                </c:pt>
                <c:pt idx="17">
                  <c:v>1.413</c:v>
                </c:pt>
                <c:pt idx="18">
                  <c:v>0.67198999999999998</c:v>
                </c:pt>
                <c:pt idx="19">
                  <c:v>0.1399</c:v>
                </c:pt>
                <c:pt idx="20">
                  <c:v>2.5839999999999998E-2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39535488"/>
        <c:axId val="139537024"/>
      </c:barChart>
      <c:catAx>
        <c:axId val="139535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9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37024"/>
        <c:scaling>
          <c:orientation val="minMax"/>
          <c:max val="4.5"/>
          <c:min val="-4.5"/>
        </c:scaling>
        <c:delete val="0"/>
        <c:axPos val="b"/>
        <c:numFmt formatCode="0.0;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953548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75925925925928E-2"/>
          <c:y val="5.384963193757298E-2"/>
          <c:w val="0.87064814814814839"/>
          <c:h val="0.773414471404380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'3.3 dati'!$A$9</c:f>
              <c:strCache>
                <c:ptCount val="1"/>
                <c:pt idx="0">
                  <c:v>Famiglie unipersonali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'3.3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'3.3 dati'!$B$9:$F$9</c:f>
              <c:numCache>
                <c:formatCode>0.0</c:formatCode>
                <c:ptCount val="5"/>
                <c:pt idx="0">
                  <c:v>21.1</c:v>
                </c:pt>
                <c:pt idx="1">
                  <c:v>23</c:v>
                </c:pt>
                <c:pt idx="2">
                  <c:v>25.9</c:v>
                </c:pt>
                <c:pt idx="3">
                  <c:v>28.4</c:v>
                </c:pt>
                <c:pt idx="4">
                  <c:v>31.1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777536"/>
        <c:axId val="141779328"/>
      </c:barChart>
      <c:catAx>
        <c:axId val="14177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1779328"/>
        <c:crosses val="autoZero"/>
        <c:auto val="1"/>
        <c:lblAlgn val="ctr"/>
        <c:lblOffset val="100"/>
        <c:noMultiLvlLbl val="0"/>
      </c:catAx>
      <c:valAx>
        <c:axId val="141779328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1417775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2064417654104E-2"/>
          <c:y val="4.8082286246449397E-2"/>
          <c:w val="0.8572182854741901"/>
          <c:h val="0.774671476771227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'3.3 dati'!$A$10</c:f>
              <c:strCache>
                <c:ptCount val="1"/>
                <c:pt idx="0">
                  <c:v>Famiglie con 5 o più componenti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'3.3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'3.3 dati'!$B$10:$F$10</c:f>
              <c:numCache>
                <c:formatCode>0.0</c:formatCode>
                <c:ptCount val="5"/>
                <c:pt idx="0">
                  <c:v>8.4</c:v>
                </c:pt>
                <c:pt idx="1">
                  <c:v>7.5</c:v>
                </c:pt>
                <c:pt idx="2">
                  <c:v>6.5</c:v>
                </c:pt>
                <c:pt idx="3">
                  <c:v>5.7</c:v>
                </c:pt>
                <c:pt idx="4">
                  <c:v>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05440"/>
        <c:axId val="141806976"/>
      </c:barChart>
      <c:catAx>
        <c:axId val="1418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1806976"/>
        <c:crosses val="autoZero"/>
        <c:auto val="1"/>
        <c:lblAlgn val="ctr"/>
        <c:lblOffset val="100"/>
        <c:noMultiLvlLbl val="0"/>
      </c:catAx>
      <c:valAx>
        <c:axId val="141806976"/>
        <c:scaling>
          <c:orientation val="minMax"/>
          <c:max val="35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18054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702947556066688E-2"/>
          <c:y val="1.6605476392949573E-2"/>
          <c:w val="0.92297397200349951"/>
          <c:h val="0.83161009617780113"/>
        </c:manualLayout>
      </c:layout>
      <c:lineChart>
        <c:grouping val="standard"/>
        <c:varyColors val="0"/>
        <c:ser>
          <c:idx val="0"/>
          <c:order val="0"/>
          <c:tx>
            <c:strRef>
              <c:f>'3.4 dati'!$A$15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dati'!$B$15:$F$15</c:f>
              <c:numCache>
                <c:formatCode>0.0</c:formatCode>
                <c:ptCount val="5"/>
                <c:pt idx="0">
                  <c:v>2.7</c:v>
                </c:pt>
                <c:pt idx="1">
                  <c:v>2.7</c:v>
                </c:pt>
                <c:pt idx="2">
                  <c:v>2.6</c:v>
                </c:pt>
                <c:pt idx="3">
                  <c:v>2.5</c:v>
                </c:pt>
                <c:pt idx="4">
                  <c:v>2.4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'3.4 dati'!$A$10</c:f>
              <c:strCache>
                <c:ptCount val="1"/>
                <c:pt idx="0">
                  <c:v>Nord-ovest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dati'!$B$10:$F$10</c:f>
              <c:numCache>
                <c:formatCode>0.0</c:formatCode>
                <c:ptCount val="5"/>
                <c:pt idx="0">
                  <c:v>2.5</c:v>
                </c:pt>
                <c:pt idx="1">
                  <c:v>2.5</c:v>
                </c:pt>
                <c:pt idx="2">
                  <c:v>2.4</c:v>
                </c:pt>
                <c:pt idx="3">
                  <c:v>2.2999999999999998</c:v>
                </c:pt>
                <c:pt idx="4">
                  <c:v>2.2599999999999998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'3.4 dati'!$A$11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dati'!$B$11:$F$11</c:f>
              <c:numCache>
                <c:formatCode>0.0</c:formatCode>
                <c:ptCount val="5"/>
                <c:pt idx="0">
                  <c:v>2.7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'3.4 dati'!$A$12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dati'!$B$12:$F$12</c:f>
              <c:numCache>
                <c:formatCode>0.0</c:formatCode>
                <c:ptCount val="5"/>
                <c:pt idx="0">
                  <c:v>2.6</c:v>
                </c:pt>
                <c:pt idx="1">
                  <c:v>2.6</c:v>
                </c:pt>
                <c:pt idx="2">
                  <c:v>2.5</c:v>
                </c:pt>
                <c:pt idx="3">
                  <c:v>2.4</c:v>
                </c:pt>
                <c:pt idx="4">
                  <c:v>2.2999999999999998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'3.4 dati'!$A$13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dati'!$B$13:$F$13</c:f>
              <c:numCache>
                <c:formatCode>0.0</c:formatCode>
                <c:ptCount val="5"/>
                <c:pt idx="0">
                  <c:v>3.1</c:v>
                </c:pt>
                <c:pt idx="1">
                  <c:v>3</c:v>
                </c:pt>
                <c:pt idx="2">
                  <c:v>2.8</c:v>
                </c:pt>
                <c:pt idx="3">
                  <c:v>2.7</c:v>
                </c:pt>
                <c:pt idx="4">
                  <c:v>2.6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'3.4 dati'!$A$14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strRef>
              <c:f>'3.4 dati'!$B$8:$F$8</c:f>
              <c:strCache>
                <c:ptCount val="5"/>
                <c:pt idx="0">
                  <c:v>1994-1995</c:v>
                </c:pt>
                <c:pt idx="1">
                  <c:v>1999-2000</c:v>
                </c:pt>
                <c:pt idx="2">
                  <c:v>2003-2005</c:v>
                </c:pt>
                <c:pt idx="3">
                  <c:v>2009-2010</c:v>
                </c:pt>
                <c:pt idx="4">
                  <c:v>2014-2015</c:v>
                </c:pt>
              </c:strCache>
            </c:strRef>
          </c:cat>
          <c:val>
            <c:numRef>
              <c:f>'3.4 dati'!$B$14:$F$14</c:f>
              <c:numCache>
                <c:formatCode>0.0</c:formatCode>
                <c:ptCount val="5"/>
                <c:pt idx="0">
                  <c:v>2.9</c:v>
                </c:pt>
                <c:pt idx="1">
                  <c:v>2.8</c:v>
                </c:pt>
                <c:pt idx="2">
                  <c:v>2.7</c:v>
                </c:pt>
                <c:pt idx="3">
                  <c:v>2.6</c:v>
                </c:pt>
                <c:pt idx="4">
                  <c:v>2.5099999999999998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80160"/>
        <c:axId val="146781696"/>
      </c:lineChart>
      <c:catAx>
        <c:axId val="1467801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crossAx val="146781696"/>
        <c:crosses val="autoZero"/>
        <c:auto val="1"/>
        <c:lblAlgn val="ctr"/>
        <c:lblOffset val="100"/>
        <c:noMultiLvlLbl val="0"/>
      </c:catAx>
      <c:valAx>
        <c:axId val="146781696"/>
        <c:scaling>
          <c:orientation val="minMax"/>
          <c:max val="3.2"/>
          <c:min val="2.2000000000000002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>
                <a:latin typeface="Arial"/>
                <a:ea typeface="Arial"/>
                <a:cs typeface="Arial"/>
              </a:defRPr>
            </a:pPr>
            <a:endParaRPr lang="it-IT"/>
          </a:p>
        </c:txPr>
        <c:crossAx val="1467801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5634574340627803E-2"/>
          <c:y val="0.92696072865499968"/>
          <c:w val="0.89999988854896318"/>
          <c:h val="6.6644616131447565E-2"/>
        </c:manualLayout>
      </c:layout>
      <c:overlay val="0"/>
      <c:spPr>
        <a:noFill/>
      </c:spPr>
      <c:txPr>
        <a:bodyPr/>
        <a:lstStyle/>
        <a:p>
          <a:pPr>
            <a:defRPr sz="70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ln>
          <a:noFill/>
        </a:ln>
      </c:spPr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3.9602231129585115E-2"/>
          <c:w val="0.92626243064498948"/>
          <c:h val="0.92079553774082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dati'!$A$9</c:f>
              <c:strCache>
                <c:ptCount val="1"/>
                <c:pt idx="0">
                  <c:v>Fino a 17 anni</c:v>
                </c:pt>
              </c:strCache>
            </c:strRef>
          </c:tx>
          <c:spPr>
            <a:solidFill>
              <a:srgbClr val="53822C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6.12665286963736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dati'!$B$9:$H$9</c:f>
              <c:numCache>
                <c:formatCode>#,##0.0</c:formatCode>
                <c:ptCount val="7"/>
                <c:pt idx="0">
                  <c:v>83.9</c:v>
                </c:pt>
                <c:pt idx="1">
                  <c:v>11.8</c:v>
                </c:pt>
                <c:pt idx="2">
                  <c:v>4.2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06432"/>
        <c:axId val="147124608"/>
      </c:barChart>
      <c:catAx>
        <c:axId val="147106432"/>
        <c:scaling>
          <c:orientation val="minMax"/>
        </c:scaling>
        <c:delete val="0"/>
        <c:axPos val="b"/>
        <c:majorTickMark val="out"/>
        <c:minorTickMark val="none"/>
        <c:tickLblPos val="none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124608"/>
        <c:crosses val="autoZero"/>
        <c:auto val="1"/>
        <c:lblAlgn val="ctr"/>
        <c:lblOffset val="100"/>
        <c:noMultiLvlLbl val="0"/>
      </c:catAx>
      <c:valAx>
        <c:axId val="147124608"/>
        <c:scaling>
          <c:orientation val="minMax"/>
          <c:max val="8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47106432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052603561749902E-2"/>
          <c:y val="8.0116022566500841E-2"/>
          <c:w val="0.92531479868370103"/>
          <c:h val="0.88028174630391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dati'!$A$10</c:f>
              <c:strCache>
                <c:ptCount val="1"/>
                <c:pt idx="0">
                  <c:v>18-34 anni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dati'!$B$10:$H$10</c:f>
              <c:numCache>
                <c:formatCode>#,##0.0</c:formatCode>
                <c:ptCount val="7"/>
                <c:pt idx="0">
                  <c:v>48.4</c:v>
                </c:pt>
                <c:pt idx="1">
                  <c:v>12.8</c:v>
                </c:pt>
                <c:pt idx="2">
                  <c:v>6.2</c:v>
                </c:pt>
                <c:pt idx="3">
                  <c:v>7.7</c:v>
                </c:pt>
                <c:pt idx="4">
                  <c:v>16.5</c:v>
                </c:pt>
                <c:pt idx="5">
                  <c:v>1</c:v>
                </c:pt>
                <c:pt idx="6">
                  <c:v>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53280"/>
        <c:axId val="147154816"/>
      </c:barChart>
      <c:catAx>
        <c:axId val="147153280"/>
        <c:scaling>
          <c:orientation val="minMax"/>
        </c:scaling>
        <c:delete val="0"/>
        <c:axPos val="b"/>
        <c:majorTickMark val="out"/>
        <c:minorTickMark val="none"/>
        <c:tickLblPos val="none"/>
        <c:txPr>
          <a:bodyPr/>
          <a:lstStyle/>
          <a:p>
            <a:pPr>
              <a:defRPr sz="7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154816"/>
        <c:crosses val="autoZero"/>
        <c:auto val="1"/>
        <c:lblAlgn val="ctr"/>
        <c:lblOffset val="100"/>
        <c:noMultiLvlLbl val="0"/>
      </c:catAx>
      <c:valAx>
        <c:axId val="147154816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153280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16395663956642"/>
          <c:y val="2.63759086188992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1.8101851851851852E-2"/>
          <c:w val="0.94357847076979284"/>
          <c:h val="0.92117936507936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dati'!$A$11</c:f>
              <c:strCache>
                <c:ptCount val="1"/>
                <c:pt idx="0">
                  <c:v>35-54 anni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dati'!$B$11:$H$11</c:f>
              <c:numCache>
                <c:formatCode>#,##0.0</c:formatCode>
                <c:ptCount val="7"/>
                <c:pt idx="0">
                  <c:v>4.4000000000000004</c:v>
                </c:pt>
                <c:pt idx="1">
                  <c:v>3.7</c:v>
                </c:pt>
                <c:pt idx="2">
                  <c:v>4.5999999999999996</c:v>
                </c:pt>
                <c:pt idx="3">
                  <c:v>10.6</c:v>
                </c:pt>
                <c:pt idx="4">
                  <c:v>58.3</c:v>
                </c:pt>
                <c:pt idx="5">
                  <c:v>6.1</c:v>
                </c:pt>
                <c:pt idx="6">
                  <c:v>12.2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79392"/>
        <c:axId val="147180928"/>
      </c:barChart>
      <c:catAx>
        <c:axId val="147179392"/>
        <c:scaling>
          <c:orientation val="minMax"/>
        </c:scaling>
        <c:delete val="0"/>
        <c:axPos val="b"/>
        <c:majorTickMark val="out"/>
        <c:minorTickMark val="none"/>
        <c:tickLblPos val="none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180928"/>
        <c:crosses val="autoZero"/>
        <c:auto val="1"/>
        <c:lblAlgn val="ctr"/>
        <c:lblOffset val="100"/>
        <c:noMultiLvlLbl val="0"/>
      </c:catAx>
      <c:valAx>
        <c:axId val="147180928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179392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16395663956642"/>
          <c:y val="3.6455555555555547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202622919086334E-2"/>
          <c:y val="1.8101851851851852E-2"/>
          <c:w val="0.92224182152535805"/>
          <c:h val="0.92117936507936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'3.5 dati'!$A$12</c:f>
              <c:strCache>
                <c:ptCount val="1"/>
                <c:pt idx="0">
                  <c:v>55-64 anni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'3.5 dati'!$B$8:$H$8</c:f>
              <c:strCache>
                <c:ptCount val="7"/>
                <c:pt idx="0">
                  <c:v>In coppia con figli come figlio</c:v>
                </c:pt>
                <c:pt idx="1">
                  <c:v>In nucleo monogenitore come figlio</c:v>
                </c:pt>
                <c:pt idx="2">
                  <c:v>In famiglie con 2 o più nuclei, membri isolati 
o altri senza nucleo</c:v>
                </c:pt>
                <c:pt idx="3">
                  <c:v>In coppia senza figli</c:v>
                </c:pt>
                <c:pt idx="4">
                  <c:v>In coppia con figli come genitore</c:v>
                </c:pt>
                <c:pt idx="5">
                  <c:v>In nucleo monogenitore come genitore</c:v>
                </c:pt>
                <c:pt idx="6">
                  <c:v>Persona sola</c:v>
                </c:pt>
              </c:strCache>
            </c:strRef>
          </c:cat>
          <c:val>
            <c:numRef>
              <c:f>'3.5 dati'!$B$12:$H$12</c:f>
              <c:numCache>
                <c:formatCode>#,##0.0</c:formatCode>
                <c:ptCount val="7"/>
                <c:pt idx="0">
                  <c:v>0.2</c:v>
                </c:pt>
                <c:pt idx="1">
                  <c:v>1.6</c:v>
                </c:pt>
                <c:pt idx="2">
                  <c:v>5.9</c:v>
                </c:pt>
                <c:pt idx="3">
                  <c:v>27.9</c:v>
                </c:pt>
                <c:pt idx="4">
                  <c:v>44.2</c:v>
                </c:pt>
                <c:pt idx="5">
                  <c:v>6.3</c:v>
                </c:pt>
                <c:pt idx="6">
                  <c:v>13.8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25696"/>
        <c:axId val="147743872"/>
      </c:barChart>
      <c:catAx>
        <c:axId val="147725696"/>
        <c:scaling>
          <c:orientation val="minMax"/>
        </c:scaling>
        <c:delete val="0"/>
        <c:axPos val="b"/>
        <c:majorTickMark val="out"/>
        <c:minorTickMark val="none"/>
        <c:tickLblPos val="none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743872"/>
        <c:crosses val="autoZero"/>
        <c:auto val="1"/>
        <c:lblAlgn val="ctr"/>
        <c:lblOffset val="100"/>
        <c:noMultiLvlLbl val="0"/>
      </c:catAx>
      <c:valAx>
        <c:axId val="147743872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4772569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8</xdr:col>
      <xdr:colOff>561975</xdr:colOff>
      <xdr:row>34</xdr:row>
      <xdr:rowOff>3600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64</xdr:row>
      <xdr:rowOff>42862</xdr:rowOff>
    </xdr:from>
    <xdr:to>
      <xdr:col>6</xdr:col>
      <xdr:colOff>619125</xdr:colOff>
      <xdr:row>88</xdr:row>
      <xdr:rowOff>42862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760391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55541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20411</xdr:rowOff>
    </xdr:from>
    <xdr:to>
      <xdr:col>8</xdr:col>
      <xdr:colOff>564698</xdr:colOff>
      <xdr:row>32</xdr:row>
      <xdr:rowOff>5443</xdr:rowOff>
    </xdr:to>
    <xdr:graphicFrame macro="">
      <xdr:nvGraphicFramePr>
        <xdr:cNvPr id="2" name="Grafico 2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503216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9</xdr:col>
      <xdr:colOff>590550</xdr:colOff>
      <xdr:row>27</xdr:row>
      <xdr:rowOff>104776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152525"/>
          <a:ext cx="6076950" cy="3124201"/>
          <a:chOff x="54428" y="1917927"/>
          <a:chExt cx="4160250" cy="2756807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4428" y="1917927"/>
          <a:ext cx="2160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2054678" y="1931534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322241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7</xdr:row>
      <xdr:rowOff>85725</xdr:rowOff>
    </xdr:from>
    <xdr:to>
      <xdr:col>7</xdr:col>
      <xdr:colOff>371474</xdr:colOff>
      <xdr:row>27</xdr:row>
      <xdr:rowOff>76200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627041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28331</xdr:colOff>
      <xdr:row>6</xdr:row>
      <xdr:rowOff>35168</xdr:rowOff>
    </xdr:from>
    <xdr:to>
      <xdr:col>13</xdr:col>
      <xdr:colOff>393871</xdr:colOff>
      <xdr:row>29</xdr:row>
      <xdr:rowOff>116394</xdr:rowOff>
    </xdr:to>
    <xdr:grpSp>
      <xdr:nvGrpSpPr>
        <xdr:cNvPr id="13" name="Gruppo 12"/>
        <xdr:cNvGrpSpPr/>
      </xdr:nvGrpSpPr>
      <xdr:grpSpPr>
        <a:xfrm>
          <a:off x="28331" y="1149593"/>
          <a:ext cx="8290340" cy="4310326"/>
          <a:chOff x="28331" y="1156187"/>
          <a:chExt cx="8271290" cy="4345495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28331" y="1156188"/>
          <a:ext cx="4130920" cy="12538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4166821" y="1156187"/>
          <a:ext cx="4132800" cy="12538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28331" y="2419105"/>
          <a:ext cx="4067419" cy="12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fico 5"/>
          <xdr:cNvGraphicFramePr>
            <a:graphicFrameLocks/>
          </xdr:cNvGraphicFramePr>
        </xdr:nvGraphicFramePr>
        <xdr:xfrm>
          <a:off x="4166821" y="2403230"/>
          <a:ext cx="4132800" cy="12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fico 6"/>
          <xdr:cNvGraphicFramePr>
            <a:graphicFrameLocks/>
          </xdr:cNvGraphicFramePr>
        </xdr:nvGraphicFramePr>
        <xdr:xfrm>
          <a:off x="28331" y="3701682"/>
          <a:ext cx="41328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8" name="Grafico 7"/>
          <xdr:cNvGraphicFramePr>
            <a:graphicFrameLocks/>
          </xdr:cNvGraphicFramePr>
        </xdr:nvGraphicFramePr>
        <xdr:xfrm>
          <a:off x="4166821" y="3701682"/>
          <a:ext cx="41328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103166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89566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Normal="100" workbookViewId="0">
      <selection activeCell="A4" sqref="A4"/>
    </sheetView>
  </sheetViews>
  <sheetFormatPr defaultRowHeight="12.75" x14ac:dyDescent="0.2"/>
  <cols>
    <col min="1" max="7" width="9.140625" style="3"/>
    <col min="8" max="8" width="9.140625" style="3" customWidth="1"/>
    <col min="9" max="16384" width="9.140625" style="3"/>
  </cols>
  <sheetData>
    <row r="1" spans="1:9" s="76" customFormat="1" ht="12.75" customHeight="1" x14ac:dyDescent="0.2"/>
    <row r="2" spans="1:9" s="76" customFormat="1" ht="12.75" customHeight="1" x14ac:dyDescent="0.2"/>
    <row r="3" spans="1:9" s="51" customFormat="1" ht="12.75" customHeight="1" x14ac:dyDescent="0.2">
      <c r="A3" s="77"/>
    </row>
    <row r="4" spans="1:9" s="50" customFormat="1" ht="12" customHeight="1" x14ac:dyDescent="0.15">
      <c r="A4" s="47" t="s">
        <v>37</v>
      </c>
      <c r="C4" s="13"/>
      <c r="D4" s="49"/>
      <c r="E4" s="13"/>
      <c r="I4" s="47"/>
    </row>
    <row r="5" spans="1:9" s="50" customFormat="1" ht="12" customHeight="1" x14ac:dyDescent="0.15">
      <c r="A5" s="17" t="s">
        <v>32</v>
      </c>
      <c r="C5" s="13"/>
      <c r="D5" s="49"/>
      <c r="E5" s="13"/>
      <c r="I5" s="17"/>
    </row>
    <row r="6" spans="1:9" s="50" customFormat="1" ht="12" customHeight="1" x14ac:dyDescent="0.15">
      <c r="A6" s="18" t="s">
        <v>61</v>
      </c>
      <c r="C6" s="13"/>
      <c r="D6" s="49"/>
      <c r="E6" s="13"/>
      <c r="I6" s="18"/>
    </row>
    <row r="7" spans="1:9" s="50" customFormat="1" ht="6" customHeight="1" x14ac:dyDescent="0.15">
      <c r="C7" s="13"/>
      <c r="D7" s="49"/>
      <c r="E7" s="13"/>
    </row>
    <row r="8" spans="1:9" s="50" customFormat="1" ht="9.75" customHeight="1" x14ac:dyDescent="0.15">
      <c r="C8" s="13"/>
      <c r="D8" s="49"/>
      <c r="E8" s="13"/>
    </row>
    <row r="9" spans="1:9" s="50" customFormat="1" ht="9.75" customHeight="1" x14ac:dyDescent="0.15">
      <c r="C9" s="13"/>
      <c r="D9" s="49"/>
      <c r="E9" s="13"/>
    </row>
    <row r="10" spans="1:9" s="50" customFormat="1" ht="9.75" customHeight="1" x14ac:dyDescent="0.15">
      <c r="C10" s="13"/>
      <c r="D10" s="49"/>
      <c r="E10" s="13"/>
    </row>
    <row r="11" spans="1:9" s="50" customFormat="1" ht="9.75" customHeight="1" x14ac:dyDescent="0.15">
      <c r="C11" s="13"/>
      <c r="D11" s="49"/>
      <c r="E11" s="13"/>
    </row>
    <row r="12" spans="1:9" s="50" customFormat="1" ht="9.75" customHeight="1" x14ac:dyDescent="0.15">
      <c r="C12" s="13"/>
      <c r="D12" s="49"/>
      <c r="E12" s="13"/>
    </row>
    <row r="13" spans="1:9" s="50" customFormat="1" ht="9.75" customHeight="1" x14ac:dyDescent="0.15">
      <c r="C13" s="13"/>
      <c r="D13" s="49"/>
      <c r="E13" s="13"/>
    </row>
    <row r="14" spans="1:9" s="50" customFormat="1" ht="9.75" customHeight="1" x14ac:dyDescent="0.15">
      <c r="C14" s="13"/>
      <c r="D14" s="49"/>
      <c r="E14" s="13"/>
    </row>
    <row r="15" spans="1:9" s="50" customFormat="1" ht="9.75" customHeight="1" x14ac:dyDescent="0.15">
      <c r="C15" s="13"/>
      <c r="D15" s="49"/>
      <c r="E15" s="13"/>
    </row>
    <row r="16" spans="1:9" s="50" customFormat="1" ht="9.75" customHeight="1" x14ac:dyDescent="0.15">
      <c r="C16" s="13"/>
      <c r="D16" s="49"/>
      <c r="E16" s="13"/>
    </row>
    <row r="17" spans="3:5" s="5" customFormat="1" ht="9.75" customHeight="1" x14ac:dyDescent="0.15">
      <c r="C17" s="11"/>
      <c r="D17" s="49"/>
      <c r="E17" s="11"/>
    </row>
    <row r="18" spans="3:5" s="5" customFormat="1" ht="9.75" customHeight="1" x14ac:dyDescent="0.15">
      <c r="C18" s="11"/>
      <c r="D18" s="49"/>
      <c r="E18" s="11"/>
    </row>
    <row r="19" spans="3:5" s="5" customFormat="1" ht="9.75" customHeight="1" x14ac:dyDescent="0.15">
      <c r="C19" s="11"/>
      <c r="D19" s="49"/>
      <c r="E19" s="11"/>
    </row>
    <row r="20" spans="3:5" s="5" customFormat="1" ht="9.75" customHeight="1" x14ac:dyDescent="0.15">
      <c r="C20" s="11"/>
      <c r="D20" s="49"/>
      <c r="E20" s="11"/>
    </row>
    <row r="21" spans="3:5" s="5" customFormat="1" ht="9.75" customHeight="1" x14ac:dyDescent="0.15">
      <c r="C21" s="11"/>
      <c r="D21" s="49"/>
      <c r="E21" s="11"/>
    </row>
    <row r="22" spans="3:5" s="5" customFormat="1" ht="9.75" customHeight="1" x14ac:dyDescent="0.15">
      <c r="C22" s="11"/>
      <c r="D22" s="11"/>
      <c r="E22" s="11"/>
    </row>
    <row r="23" spans="3:5" s="5" customFormat="1" ht="9.9499999999999993" customHeight="1" x14ac:dyDescent="0.15">
      <c r="C23" s="11"/>
      <c r="D23" s="11"/>
      <c r="E23" s="11"/>
    </row>
    <row r="24" spans="3:5" s="5" customFormat="1" ht="3.95" customHeight="1" x14ac:dyDescent="0.15"/>
    <row r="25" spans="3:5" s="9" customFormat="1" ht="6.75" customHeight="1" x14ac:dyDescent="0.2"/>
    <row r="26" spans="3:5" s="9" customFormat="1" ht="9.75" customHeight="1" x14ac:dyDescent="0.2"/>
    <row r="27" spans="3:5" s="9" customFormat="1" ht="9.75" customHeight="1" x14ac:dyDescent="0.2"/>
    <row r="28" spans="3:5" s="9" customFormat="1" ht="9.75" customHeight="1" x14ac:dyDescent="0.2"/>
    <row r="29" spans="3:5" s="9" customFormat="1" ht="9.75" customHeight="1" x14ac:dyDescent="0.2"/>
    <row r="30" spans="3:5" s="9" customFormat="1" ht="9.75" customHeight="1" x14ac:dyDescent="0.2"/>
    <row r="31" spans="3:5" s="9" customFormat="1" ht="9.75" customHeight="1" x14ac:dyDescent="0.2"/>
    <row r="32" spans="3:5" s="9" customFormat="1" ht="9.75" customHeight="1" x14ac:dyDescent="0.2"/>
    <row r="33" spans="1:9" s="9" customFormat="1" ht="9.75" customHeight="1" x14ac:dyDescent="0.2"/>
    <row r="34" spans="1:9" s="9" customFormat="1" ht="9.75" customHeight="1" x14ac:dyDescent="0.2">
      <c r="B34" s="12"/>
      <c r="C34" s="12"/>
      <c r="D34" s="12"/>
      <c r="E34" s="12"/>
      <c r="F34" s="12"/>
      <c r="G34" s="12"/>
      <c r="H34" s="12"/>
      <c r="I34" s="12"/>
    </row>
    <row r="35" spans="1:9" s="9" customFormat="1" ht="9.75" customHeight="1" x14ac:dyDescent="0.2">
      <c r="B35" s="12"/>
      <c r="C35" s="12"/>
      <c r="D35" s="12"/>
      <c r="E35" s="12"/>
      <c r="F35" s="12"/>
      <c r="G35" s="12"/>
      <c r="H35" s="12"/>
      <c r="I35" s="12"/>
    </row>
    <row r="36" spans="1:9" s="48" customFormat="1" ht="9.9499999999999993" customHeight="1" x14ac:dyDescent="0.25">
      <c r="A36" s="48" t="s">
        <v>60</v>
      </c>
      <c r="B36" s="12"/>
      <c r="C36" s="12"/>
      <c r="D36" s="12"/>
      <c r="E36" s="12"/>
      <c r="F36" s="12"/>
      <c r="G36" s="12"/>
      <c r="H36" s="12"/>
      <c r="I36" s="12"/>
    </row>
    <row r="37" spans="1:9" s="9" customFormat="1" ht="9.75" customHeight="1" x14ac:dyDescent="0.2">
      <c r="B37" s="12"/>
      <c r="C37" s="12"/>
      <c r="D37" s="12"/>
      <c r="E37" s="12"/>
      <c r="F37" s="12"/>
      <c r="G37" s="12"/>
      <c r="H37" s="12"/>
      <c r="I37" s="12"/>
    </row>
    <row r="38" spans="1:9" s="9" customFormat="1" ht="9.75" customHeight="1" x14ac:dyDescent="0.2">
      <c r="B38" s="12"/>
      <c r="C38" s="12"/>
      <c r="D38" s="12"/>
      <c r="E38" s="12"/>
      <c r="F38" s="12"/>
      <c r="G38" s="12"/>
      <c r="H38" s="12"/>
      <c r="I38" s="12"/>
    </row>
    <row r="39" spans="1:9" s="9" customFormat="1" ht="9.75" customHeight="1" x14ac:dyDescent="0.2">
      <c r="A39" s="52"/>
      <c r="B39" s="10"/>
      <c r="C39" s="10"/>
      <c r="D39" s="10"/>
      <c r="E39" s="10"/>
      <c r="F39" s="10"/>
      <c r="G39" s="10"/>
      <c r="H39" s="10"/>
      <c r="I39" s="10"/>
    </row>
    <row r="40" spans="1:9" s="9" customFormat="1" ht="9.75" customHeight="1" x14ac:dyDescent="0.2">
      <c r="A40" s="53"/>
      <c r="B40" s="50"/>
      <c r="C40" s="50"/>
      <c r="D40" s="50"/>
      <c r="E40" s="50"/>
      <c r="F40" s="50"/>
      <c r="G40" s="50"/>
      <c r="H40" s="50"/>
      <c r="I40" s="50"/>
    </row>
    <row r="41" spans="1:9" s="9" customFormat="1" ht="9.75" customHeight="1" x14ac:dyDescent="0.2">
      <c r="A41" s="52"/>
      <c r="B41" s="50"/>
      <c r="C41" s="50"/>
      <c r="D41" s="50"/>
      <c r="E41" s="50"/>
      <c r="F41" s="50"/>
      <c r="G41" s="50"/>
      <c r="H41" s="50"/>
      <c r="I41" s="50"/>
    </row>
    <row r="42" spans="1:9" s="9" customFormat="1" ht="9.75" customHeight="1" x14ac:dyDescent="0.2">
      <c r="A42" s="52"/>
      <c r="B42" s="50"/>
      <c r="C42" s="50"/>
      <c r="D42" s="50"/>
      <c r="E42" s="50"/>
      <c r="F42" s="50"/>
      <c r="G42" s="50"/>
      <c r="H42" s="50"/>
      <c r="I42" s="50"/>
    </row>
    <row r="43" spans="1:9" ht="9.75" customHeight="1" x14ac:dyDescent="0.2">
      <c r="A43" s="52"/>
      <c r="B43" s="50"/>
      <c r="C43" s="50"/>
      <c r="D43" s="50"/>
      <c r="E43" s="50"/>
      <c r="F43" s="50"/>
      <c r="G43" s="50"/>
      <c r="H43" s="50"/>
      <c r="I43" s="50"/>
    </row>
    <row r="44" spans="1:9" ht="9.75" customHeight="1" x14ac:dyDescent="0.2">
      <c r="B44" s="50"/>
      <c r="C44" s="50"/>
      <c r="D44" s="50"/>
      <c r="E44" s="50"/>
      <c r="F44" s="50"/>
      <c r="G44" s="50"/>
      <c r="H44" s="50"/>
      <c r="I44" s="50"/>
    </row>
    <row r="45" spans="1:9" ht="9.75" customHeight="1" x14ac:dyDescent="0.2">
      <c r="A45" s="9"/>
      <c r="B45" s="50"/>
      <c r="C45" s="50"/>
      <c r="D45" s="50"/>
      <c r="E45" s="50"/>
      <c r="F45" s="50"/>
      <c r="G45" s="50"/>
      <c r="H45" s="50"/>
      <c r="I45" s="50"/>
    </row>
    <row r="46" spans="1:9" ht="9.75" customHeight="1" x14ac:dyDescent="0.2">
      <c r="A46" s="9"/>
      <c r="B46" s="50"/>
      <c r="C46" s="50"/>
      <c r="D46" s="50"/>
      <c r="E46" s="50"/>
      <c r="F46" s="50"/>
      <c r="G46" s="50"/>
      <c r="H46" s="50"/>
      <c r="I46" s="50"/>
    </row>
    <row r="47" spans="1:9" ht="9.75" customHeight="1" x14ac:dyDescent="0.2">
      <c r="A47" s="9"/>
      <c r="B47" s="50"/>
      <c r="C47" s="50"/>
      <c r="D47" s="50"/>
      <c r="E47" s="50"/>
      <c r="F47" s="50"/>
      <c r="G47" s="50"/>
      <c r="H47" s="50"/>
      <c r="I47" s="50"/>
    </row>
    <row r="48" spans="1:9" ht="9.75" customHeight="1" x14ac:dyDescent="0.2">
      <c r="A48" s="9"/>
      <c r="B48" s="50"/>
      <c r="C48" s="50"/>
      <c r="D48" s="50"/>
      <c r="E48" s="50"/>
      <c r="F48" s="50"/>
      <c r="G48" s="50"/>
      <c r="H48" s="50"/>
      <c r="I48" s="50"/>
    </row>
    <row r="49" spans="1:9" ht="9.75" customHeight="1" x14ac:dyDescent="0.2">
      <c r="A49" s="9"/>
      <c r="B49" s="50"/>
      <c r="C49" s="50"/>
      <c r="D49" s="50"/>
      <c r="E49" s="50"/>
      <c r="F49" s="50"/>
      <c r="G49" s="50"/>
      <c r="H49" s="50"/>
      <c r="I49" s="50"/>
    </row>
    <row r="50" spans="1:9" ht="9.75" customHeight="1" x14ac:dyDescent="0.2">
      <c r="A50" s="9"/>
      <c r="B50" s="50"/>
      <c r="C50" s="50"/>
      <c r="D50" s="50"/>
      <c r="E50" s="50"/>
      <c r="F50" s="50"/>
      <c r="G50" s="50"/>
      <c r="H50" s="50"/>
      <c r="I50" s="50"/>
    </row>
    <row r="51" spans="1:9" ht="9.75" customHeight="1" x14ac:dyDescent="0.2">
      <c r="A51" s="9"/>
      <c r="B51" s="50"/>
      <c r="C51" s="50"/>
      <c r="D51" s="50"/>
      <c r="E51" s="50"/>
      <c r="F51" s="50"/>
      <c r="G51" s="50"/>
      <c r="H51" s="50"/>
      <c r="I51" s="50"/>
    </row>
    <row r="52" spans="1:9" ht="9.75" customHeight="1" x14ac:dyDescent="0.2">
      <c r="A52" s="9"/>
      <c r="B52" s="50"/>
      <c r="C52" s="50"/>
      <c r="D52" s="50"/>
      <c r="E52" s="50"/>
      <c r="F52" s="50"/>
      <c r="G52" s="50"/>
      <c r="H52" s="50"/>
      <c r="I52" s="50"/>
    </row>
    <row r="53" spans="1:9" ht="9.75" customHeight="1" x14ac:dyDescent="0.2">
      <c r="A53" s="9"/>
      <c r="B53" s="50"/>
      <c r="C53" s="50"/>
      <c r="D53" s="50"/>
      <c r="E53" s="50"/>
      <c r="F53" s="50"/>
      <c r="G53" s="50"/>
      <c r="H53" s="50"/>
      <c r="I53" s="50"/>
    </row>
    <row r="54" spans="1:9" ht="9.75" customHeight="1" x14ac:dyDescent="0.2">
      <c r="A54" s="9"/>
      <c r="B54" s="50"/>
      <c r="C54" s="50"/>
      <c r="D54" s="50"/>
      <c r="E54" s="50"/>
      <c r="F54" s="50"/>
      <c r="G54" s="50"/>
      <c r="H54" s="50"/>
      <c r="I54" s="50"/>
    </row>
    <row r="55" spans="1:9" ht="9.75" customHeight="1" x14ac:dyDescent="0.2">
      <c r="A55" s="9"/>
      <c r="B55" s="50"/>
      <c r="C55" s="50"/>
      <c r="D55" s="50"/>
      <c r="E55" s="50"/>
      <c r="F55" s="50"/>
      <c r="G55" s="50"/>
      <c r="H55" s="50"/>
      <c r="I55" s="50"/>
    </row>
    <row r="56" spans="1:9" ht="9.75" customHeight="1" x14ac:dyDescent="0.2">
      <c r="A56" s="9"/>
      <c r="B56" s="50"/>
      <c r="C56" s="50"/>
      <c r="D56" s="50"/>
      <c r="E56" s="50"/>
      <c r="F56" s="50"/>
      <c r="G56" s="50"/>
      <c r="H56" s="50"/>
      <c r="I56" s="50"/>
    </row>
    <row r="57" spans="1:9" ht="9.75" customHeight="1" x14ac:dyDescent="0.2">
      <c r="A57" s="9"/>
      <c r="B57" s="5"/>
      <c r="C57" s="5"/>
      <c r="D57" s="5"/>
      <c r="E57" s="5"/>
      <c r="F57" s="5"/>
      <c r="G57" s="5"/>
      <c r="H57" s="5"/>
      <c r="I57" s="5"/>
    </row>
    <row r="58" spans="1:9" ht="9.75" customHeight="1" x14ac:dyDescent="0.2">
      <c r="A58" s="9"/>
      <c r="B58" s="5"/>
      <c r="C58" s="5"/>
      <c r="D58" s="5"/>
      <c r="E58" s="5"/>
      <c r="F58" s="5"/>
      <c r="G58" s="5"/>
      <c r="H58" s="5"/>
      <c r="I58" s="5"/>
    </row>
    <row r="59" spans="1:9" ht="9.75" customHeight="1" x14ac:dyDescent="0.2">
      <c r="A59" s="9"/>
      <c r="B59" s="5"/>
      <c r="C59" s="5"/>
      <c r="D59" s="5"/>
      <c r="E59" s="5"/>
      <c r="F59" s="5"/>
      <c r="G59" s="5"/>
      <c r="H59" s="5"/>
      <c r="I59" s="5"/>
    </row>
    <row r="60" spans="1:9" ht="9.75" customHeight="1" x14ac:dyDescent="0.2">
      <c r="A60" s="9"/>
      <c r="B60" s="5"/>
      <c r="C60" s="5"/>
      <c r="D60" s="5"/>
      <c r="E60" s="5"/>
      <c r="F60" s="5"/>
      <c r="G60" s="5"/>
      <c r="H60" s="5"/>
      <c r="I60" s="5"/>
    </row>
    <row r="61" spans="1:9" ht="9.75" customHeight="1" x14ac:dyDescent="0.2">
      <c r="A61" s="9"/>
      <c r="B61" s="5"/>
      <c r="C61" s="5"/>
      <c r="D61" s="5"/>
      <c r="E61" s="5"/>
      <c r="F61" s="5"/>
      <c r="G61" s="5"/>
      <c r="H61" s="5"/>
      <c r="I61" s="5"/>
    </row>
    <row r="62" spans="1:9" ht="9.75" customHeight="1" x14ac:dyDescent="0.2">
      <c r="A62" s="9"/>
      <c r="B62" s="5"/>
      <c r="C62" s="5"/>
      <c r="D62" s="5"/>
      <c r="E62" s="5"/>
      <c r="F62" s="5"/>
      <c r="G62" s="5"/>
      <c r="H62" s="5"/>
      <c r="I62" s="5"/>
    </row>
    <row r="63" spans="1:9" ht="9.75" customHeight="1" x14ac:dyDescent="0.2">
      <c r="A63" s="9"/>
      <c r="B63" s="5"/>
      <c r="C63" s="5"/>
      <c r="D63" s="5"/>
      <c r="E63" s="5"/>
      <c r="F63" s="5"/>
      <c r="G63" s="5"/>
      <c r="H63" s="5"/>
      <c r="I63" s="5"/>
    </row>
    <row r="64" spans="1:9" ht="9.75" customHeight="1" x14ac:dyDescent="0.2">
      <c r="A64" s="9"/>
      <c r="B64" s="5"/>
      <c r="C64" s="5"/>
      <c r="D64" s="5"/>
      <c r="E64" s="5"/>
      <c r="F64" s="5"/>
      <c r="G64" s="5"/>
      <c r="H64" s="5"/>
      <c r="I64" s="5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</sheetData>
  <pageMargins left="0.98425196850393704" right="0.78740157480314965" top="0.78740157480314965" bottom="1.1811023622047245" header="0.51181102362204722" footer="0.51181102362204722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zoomScaleNormal="100" workbookViewId="0">
      <selection activeCell="A5" sqref="A5:H5"/>
    </sheetView>
  </sheetViews>
  <sheetFormatPr defaultRowHeight="9" x14ac:dyDescent="0.15"/>
  <cols>
    <col min="1" max="1" width="12.140625" style="104" customWidth="1"/>
    <col min="2" max="4" width="9.140625" style="104"/>
    <col min="5" max="5" width="9.7109375" style="104" customWidth="1"/>
    <col min="6" max="6" width="12.28515625" style="104" customWidth="1"/>
    <col min="7" max="7" width="10.85546875" style="104" customWidth="1"/>
    <col min="8" max="8" width="12.5703125" style="104" customWidth="1"/>
    <col min="9" max="260" width="9.140625" style="104"/>
    <col min="261" max="261" width="9.7109375" style="104" customWidth="1"/>
    <col min="262" max="262" width="12.28515625" style="104" customWidth="1"/>
    <col min="263" max="263" width="10.85546875" style="104" customWidth="1"/>
    <col min="264" max="264" width="12.5703125" style="104" customWidth="1"/>
    <col min="265" max="516" width="9.140625" style="104"/>
    <col min="517" max="517" width="9.7109375" style="104" customWidth="1"/>
    <col min="518" max="518" width="12.28515625" style="104" customWidth="1"/>
    <col min="519" max="519" width="10.85546875" style="104" customWidth="1"/>
    <col min="520" max="520" width="12.5703125" style="104" customWidth="1"/>
    <col min="521" max="772" width="9.140625" style="104"/>
    <col min="773" max="773" width="9.7109375" style="104" customWidth="1"/>
    <col min="774" max="774" width="12.28515625" style="104" customWidth="1"/>
    <col min="775" max="775" width="10.85546875" style="104" customWidth="1"/>
    <col min="776" max="776" width="12.5703125" style="104" customWidth="1"/>
    <col min="777" max="1028" width="9.140625" style="104"/>
    <col min="1029" max="1029" width="9.7109375" style="104" customWidth="1"/>
    <col min="1030" max="1030" width="12.28515625" style="104" customWidth="1"/>
    <col min="1031" max="1031" width="10.85546875" style="104" customWidth="1"/>
    <col min="1032" max="1032" width="12.5703125" style="104" customWidth="1"/>
    <col min="1033" max="1284" width="9.140625" style="104"/>
    <col min="1285" max="1285" width="9.7109375" style="104" customWidth="1"/>
    <col min="1286" max="1286" width="12.28515625" style="104" customWidth="1"/>
    <col min="1287" max="1287" width="10.85546875" style="104" customWidth="1"/>
    <col min="1288" max="1288" width="12.5703125" style="104" customWidth="1"/>
    <col min="1289" max="1540" width="9.140625" style="104"/>
    <col min="1541" max="1541" width="9.7109375" style="104" customWidth="1"/>
    <col min="1542" max="1542" width="12.28515625" style="104" customWidth="1"/>
    <col min="1543" max="1543" width="10.85546875" style="104" customWidth="1"/>
    <col min="1544" max="1544" width="12.5703125" style="104" customWidth="1"/>
    <col min="1545" max="1796" width="9.140625" style="104"/>
    <col min="1797" max="1797" width="9.7109375" style="104" customWidth="1"/>
    <col min="1798" max="1798" width="12.28515625" style="104" customWidth="1"/>
    <col min="1799" max="1799" width="10.85546875" style="104" customWidth="1"/>
    <col min="1800" max="1800" width="12.5703125" style="104" customWidth="1"/>
    <col min="1801" max="2052" width="9.140625" style="104"/>
    <col min="2053" max="2053" width="9.7109375" style="104" customWidth="1"/>
    <col min="2054" max="2054" width="12.28515625" style="104" customWidth="1"/>
    <col min="2055" max="2055" width="10.85546875" style="104" customWidth="1"/>
    <col min="2056" max="2056" width="12.5703125" style="104" customWidth="1"/>
    <col min="2057" max="2308" width="9.140625" style="104"/>
    <col min="2309" max="2309" width="9.7109375" style="104" customWidth="1"/>
    <col min="2310" max="2310" width="12.28515625" style="104" customWidth="1"/>
    <col min="2311" max="2311" width="10.85546875" style="104" customWidth="1"/>
    <col min="2312" max="2312" width="12.5703125" style="104" customWidth="1"/>
    <col min="2313" max="2564" width="9.140625" style="104"/>
    <col min="2565" max="2565" width="9.7109375" style="104" customWidth="1"/>
    <col min="2566" max="2566" width="12.28515625" style="104" customWidth="1"/>
    <col min="2567" max="2567" width="10.85546875" style="104" customWidth="1"/>
    <col min="2568" max="2568" width="12.5703125" style="104" customWidth="1"/>
    <col min="2569" max="2820" width="9.140625" style="104"/>
    <col min="2821" max="2821" width="9.7109375" style="104" customWidth="1"/>
    <col min="2822" max="2822" width="12.28515625" style="104" customWidth="1"/>
    <col min="2823" max="2823" width="10.85546875" style="104" customWidth="1"/>
    <col min="2824" max="2824" width="12.5703125" style="104" customWidth="1"/>
    <col min="2825" max="3076" width="9.140625" style="104"/>
    <col min="3077" max="3077" width="9.7109375" style="104" customWidth="1"/>
    <col min="3078" max="3078" width="12.28515625" style="104" customWidth="1"/>
    <col min="3079" max="3079" width="10.85546875" style="104" customWidth="1"/>
    <col min="3080" max="3080" width="12.5703125" style="104" customWidth="1"/>
    <col min="3081" max="3332" width="9.140625" style="104"/>
    <col min="3333" max="3333" width="9.7109375" style="104" customWidth="1"/>
    <col min="3334" max="3334" width="12.28515625" style="104" customWidth="1"/>
    <col min="3335" max="3335" width="10.85546875" style="104" customWidth="1"/>
    <col min="3336" max="3336" width="12.5703125" style="104" customWidth="1"/>
    <col min="3337" max="3588" width="9.140625" style="104"/>
    <col min="3589" max="3589" width="9.7109375" style="104" customWidth="1"/>
    <col min="3590" max="3590" width="12.28515625" style="104" customWidth="1"/>
    <col min="3591" max="3591" width="10.85546875" style="104" customWidth="1"/>
    <col min="3592" max="3592" width="12.5703125" style="104" customWidth="1"/>
    <col min="3593" max="3844" width="9.140625" style="104"/>
    <col min="3845" max="3845" width="9.7109375" style="104" customWidth="1"/>
    <col min="3846" max="3846" width="12.28515625" style="104" customWidth="1"/>
    <col min="3847" max="3847" width="10.85546875" style="104" customWidth="1"/>
    <col min="3848" max="3848" width="12.5703125" style="104" customWidth="1"/>
    <col min="3849" max="4100" width="9.140625" style="104"/>
    <col min="4101" max="4101" width="9.7109375" style="104" customWidth="1"/>
    <col min="4102" max="4102" width="12.28515625" style="104" customWidth="1"/>
    <col min="4103" max="4103" width="10.85546875" style="104" customWidth="1"/>
    <col min="4104" max="4104" width="12.5703125" style="104" customWidth="1"/>
    <col min="4105" max="4356" width="9.140625" style="104"/>
    <col min="4357" max="4357" width="9.7109375" style="104" customWidth="1"/>
    <col min="4358" max="4358" width="12.28515625" style="104" customWidth="1"/>
    <col min="4359" max="4359" width="10.85546875" style="104" customWidth="1"/>
    <col min="4360" max="4360" width="12.5703125" style="104" customWidth="1"/>
    <col min="4361" max="4612" width="9.140625" style="104"/>
    <col min="4613" max="4613" width="9.7109375" style="104" customWidth="1"/>
    <col min="4614" max="4614" width="12.28515625" style="104" customWidth="1"/>
    <col min="4615" max="4615" width="10.85546875" style="104" customWidth="1"/>
    <col min="4616" max="4616" width="12.5703125" style="104" customWidth="1"/>
    <col min="4617" max="4868" width="9.140625" style="104"/>
    <col min="4869" max="4869" width="9.7109375" style="104" customWidth="1"/>
    <col min="4870" max="4870" width="12.28515625" style="104" customWidth="1"/>
    <col min="4871" max="4871" width="10.85546875" style="104" customWidth="1"/>
    <col min="4872" max="4872" width="12.5703125" style="104" customWidth="1"/>
    <col min="4873" max="5124" width="9.140625" style="104"/>
    <col min="5125" max="5125" width="9.7109375" style="104" customWidth="1"/>
    <col min="5126" max="5126" width="12.28515625" style="104" customWidth="1"/>
    <col min="5127" max="5127" width="10.85546875" style="104" customWidth="1"/>
    <col min="5128" max="5128" width="12.5703125" style="104" customWidth="1"/>
    <col min="5129" max="5380" width="9.140625" style="104"/>
    <col min="5381" max="5381" width="9.7109375" style="104" customWidth="1"/>
    <col min="5382" max="5382" width="12.28515625" style="104" customWidth="1"/>
    <col min="5383" max="5383" width="10.85546875" style="104" customWidth="1"/>
    <col min="5384" max="5384" width="12.5703125" style="104" customWidth="1"/>
    <col min="5385" max="5636" width="9.140625" style="104"/>
    <col min="5637" max="5637" width="9.7109375" style="104" customWidth="1"/>
    <col min="5638" max="5638" width="12.28515625" style="104" customWidth="1"/>
    <col min="5639" max="5639" width="10.85546875" style="104" customWidth="1"/>
    <col min="5640" max="5640" width="12.5703125" style="104" customWidth="1"/>
    <col min="5641" max="5892" width="9.140625" style="104"/>
    <col min="5893" max="5893" width="9.7109375" style="104" customWidth="1"/>
    <col min="5894" max="5894" width="12.28515625" style="104" customWidth="1"/>
    <col min="5895" max="5895" width="10.85546875" style="104" customWidth="1"/>
    <col min="5896" max="5896" width="12.5703125" style="104" customWidth="1"/>
    <col min="5897" max="6148" width="9.140625" style="104"/>
    <col min="6149" max="6149" width="9.7109375" style="104" customWidth="1"/>
    <col min="6150" max="6150" width="12.28515625" style="104" customWidth="1"/>
    <col min="6151" max="6151" width="10.85546875" style="104" customWidth="1"/>
    <col min="6152" max="6152" width="12.5703125" style="104" customWidth="1"/>
    <col min="6153" max="6404" width="9.140625" style="104"/>
    <col min="6405" max="6405" width="9.7109375" style="104" customWidth="1"/>
    <col min="6406" max="6406" width="12.28515625" style="104" customWidth="1"/>
    <col min="6407" max="6407" width="10.85546875" style="104" customWidth="1"/>
    <col min="6408" max="6408" width="12.5703125" style="104" customWidth="1"/>
    <col min="6409" max="6660" width="9.140625" style="104"/>
    <col min="6661" max="6661" width="9.7109375" style="104" customWidth="1"/>
    <col min="6662" max="6662" width="12.28515625" style="104" customWidth="1"/>
    <col min="6663" max="6663" width="10.85546875" style="104" customWidth="1"/>
    <col min="6664" max="6664" width="12.5703125" style="104" customWidth="1"/>
    <col min="6665" max="6916" width="9.140625" style="104"/>
    <col min="6917" max="6917" width="9.7109375" style="104" customWidth="1"/>
    <col min="6918" max="6918" width="12.28515625" style="104" customWidth="1"/>
    <col min="6919" max="6919" width="10.85546875" style="104" customWidth="1"/>
    <col min="6920" max="6920" width="12.5703125" style="104" customWidth="1"/>
    <col min="6921" max="7172" width="9.140625" style="104"/>
    <col min="7173" max="7173" width="9.7109375" style="104" customWidth="1"/>
    <col min="7174" max="7174" width="12.28515625" style="104" customWidth="1"/>
    <col min="7175" max="7175" width="10.85546875" style="104" customWidth="1"/>
    <col min="7176" max="7176" width="12.5703125" style="104" customWidth="1"/>
    <col min="7177" max="7428" width="9.140625" style="104"/>
    <col min="7429" max="7429" width="9.7109375" style="104" customWidth="1"/>
    <col min="7430" max="7430" width="12.28515625" style="104" customWidth="1"/>
    <col min="7431" max="7431" width="10.85546875" style="104" customWidth="1"/>
    <col min="7432" max="7432" width="12.5703125" style="104" customWidth="1"/>
    <col min="7433" max="7684" width="9.140625" style="104"/>
    <col min="7685" max="7685" width="9.7109375" style="104" customWidth="1"/>
    <col min="7686" max="7686" width="12.28515625" style="104" customWidth="1"/>
    <col min="7687" max="7687" width="10.85546875" style="104" customWidth="1"/>
    <col min="7688" max="7688" width="12.5703125" style="104" customWidth="1"/>
    <col min="7689" max="7940" width="9.140625" style="104"/>
    <col min="7941" max="7941" width="9.7109375" style="104" customWidth="1"/>
    <col min="7942" max="7942" width="12.28515625" style="104" customWidth="1"/>
    <col min="7943" max="7943" width="10.85546875" style="104" customWidth="1"/>
    <col min="7944" max="7944" width="12.5703125" style="104" customWidth="1"/>
    <col min="7945" max="8196" width="9.140625" style="104"/>
    <col min="8197" max="8197" width="9.7109375" style="104" customWidth="1"/>
    <col min="8198" max="8198" width="12.28515625" style="104" customWidth="1"/>
    <col min="8199" max="8199" width="10.85546875" style="104" customWidth="1"/>
    <col min="8200" max="8200" width="12.5703125" style="104" customWidth="1"/>
    <col min="8201" max="8452" width="9.140625" style="104"/>
    <col min="8453" max="8453" width="9.7109375" style="104" customWidth="1"/>
    <col min="8454" max="8454" width="12.28515625" style="104" customWidth="1"/>
    <col min="8455" max="8455" width="10.85546875" style="104" customWidth="1"/>
    <col min="8456" max="8456" width="12.5703125" style="104" customWidth="1"/>
    <col min="8457" max="8708" width="9.140625" style="104"/>
    <col min="8709" max="8709" width="9.7109375" style="104" customWidth="1"/>
    <col min="8710" max="8710" width="12.28515625" style="104" customWidth="1"/>
    <col min="8711" max="8711" width="10.85546875" style="104" customWidth="1"/>
    <col min="8712" max="8712" width="12.5703125" style="104" customWidth="1"/>
    <col min="8713" max="8964" width="9.140625" style="104"/>
    <col min="8965" max="8965" width="9.7109375" style="104" customWidth="1"/>
    <col min="8966" max="8966" width="12.28515625" style="104" customWidth="1"/>
    <col min="8967" max="8967" width="10.85546875" style="104" customWidth="1"/>
    <col min="8968" max="8968" width="12.5703125" style="104" customWidth="1"/>
    <col min="8969" max="9220" width="9.140625" style="104"/>
    <col min="9221" max="9221" width="9.7109375" style="104" customWidth="1"/>
    <col min="9222" max="9222" width="12.28515625" style="104" customWidth="1"/>
    <col min="9223" max="9223" width="10.85546875" style="104" customWidth="1"/>
    <col min="9224" max="9224" width="12.5703125" style="104" customWidth="1"/>
    <col min="9225" max="9476" width="9.140625" style="104"/>
    <col min="9477" max="9477" width="9.7109375" style="104" customWidth="1"/>
    <col min="9478" max="9478" width="12.28515625" style="104" customWidth="1"/>
    <col min="9479" max="9479" width="10.85546875" style="104" customWidth="1"/>
    <col min="9480" max="9480" width="12.5703125" style="104" customWidth="1"/>
    <col min="9481" max="9732" width="9.140625" style="104"/>
    <col min="9733" max="9733" width="9.7109375" style="104" customWidth="1"/>
    <col min="9734" max="9734" width="12.28515625" style="104" customWidth="1"/>
    <col min="9735" max="9735" width="10.85546875" style="104" customWidth="1"/>
    <col min="9736" max="9736" width="12.5703125" style="104" customWidth="1"/>
    <col min="9737" max="9988" width="9.140625" style="104"/>
    <col min="9989" max="9989" width="9.7109375" style="104" customWidth="1"/>
    <col min="9990" max="9990" width="12.28515625" style="104" customWidth="1"/>
    <col min="9991" max="9991" width="10.85546875" style="104" customWidth="1"/>
    <col min="9992" max="9992" width="12.5703125" style="104" customWidth="1"/>
    <col min="9993" max="10244" width="9.140625" style="104"/>
    <col min="10245" max="10245" width="9.7109375" style="104" customWidth="1"/>
    <col min="10246" max="10246" width="12.28515625" style="104" customWidth="1"/>
    <col min="10247" max="10247" width="10.85546875" style="104" customWidth="1"/>
    <col min="10248" max="10248" width="12.5703125" style="104" customWidth="1"/>
    <col min="10249" max="10500" width="9.140625" style="104"/>
    <col min="10501" max="10501" width="9.7109375" style="104" customWidth="1"/>
    <col min="10502" max="10502" width="12.28515625" style="104" customWidth="1"/>
    <col min="10503" max="10503" width="10.85546875" style="104" customWidth="1"/>
    <col min="10504" max="10504" width="12.5703125" style="104" customWidth="1"/>
    <col min="10505" max="10756" width="9.140625" style="104"/>
    <col min="10757" max="10757" width="9.7109375" style="104" customWidth="1"/>
    <col min="10758" max="10758" width="12.28515625" style="104" customWidth="1"/>
    <col min="10759" max="10759" width="10.85546875" style="104" customWidth="1"/>
    <col min="10760" max="10760" width="12.5703125" style="104" customWidth="1"/>
    <col min="10761" max="11012" width="9.140625" style="104"/>
    <col min="11013" max="11013" width="9.7109375" style="104" customWidth="1"/>
    <col min="11014" max="11014" width="12.28515625" style="104" customWidth="1"/>
    <col min="11015" max="11015" width="10.85546875" style="104" customWidth="1"/>
    <col min="11016" max="11016" width="12.5703125" style="104" customWidth="1"/>
    <col min="11017" max="11268" width="9.140625" style="104"/>
    <col min="11269" max="11269" width="9.7109375" style="104" customWidth="1"/>
    <col min="11270" max="11270" width="12.28515625" style="104" customWidth="1"/>
    <col min="11271" max="11271" width="10.85546875" style="104" customWidth="1"/>
    <col min="11272" max="11272" width="12.5703125" style="104" customWidth="1"/>
    <col min="11273" max="11524" width="9.140625" style="104"/>
    <col min="11525" max="11525" width="9.7109375" style="104" customWidth="1"/>
    <col min="11526" max="11526" width="12.28515625" style="104" customWidth="1"/>
    <col min="11527" max="11527" width="10.85546875" style="104" customWidth="1"/>
    <col min="11528" max="11528" width="12.5703125" style="104" customWidth="1"/>
    <col min="11529" max="11780" width="9.140625" style="104"/>
    <col min="11781" max="11781" width="9.7109375" style="104" customWidth="1"/>
    <col min="11782" max="11782" width="12.28515625" style="104" customWidth="1"/>
    <col min="11783" max="11783" width="10.85546875" style="104" customWidth="1"/>
    <col min="11784" max="11784" width="12.5703125" style="104" customWidth="1"/>
    <col min="11785" max="12036" width="9.140625" style="104"/>
    <col min="12037" max="12037" width="9.7109375" style="104" customWidth="1"/>
    <col min="12038" max="12038" width="12.28515625" style="104" customWidth="1"/>
    <col min="12039" max="12039" width="10.85546875" style="104" customWidth="1"/>
    <col min="12040" max="12040" width="12.5703125" style="104" customWidth="1"/>
    <col min="12041" max="12292" width="9.140625" style="104"/>
    <col min="12293" max="12293" width="9.7109375" style="104" customWidth="1"/>
    <col min="12294" max="12294" width="12.28515625" style="104" customWidth="1"/>
    <col min="12295" max="12295" width="10.85546875" style="104" customWidth="1"/>
    <col min="12296" max="12296" width="12.5703125" style="104" customWidth="1"/>
    <col min="12297" max="12548" width="9.140625" style="104"/>
    <col min="12549" max="12549" width="9.7109375" style="104" customWidth="1"/>
    <col min="12550" max="12550" width="12.28515625" style="104" customWidth="1"/>
    <col min="12551" max="12551" width="10.85546875" style="104" customWidth="1"/>
    <col min="12552" max="12552" width="12.5703125" style="104" customWidth="1"/>
    <col min="12553" max="12804" width="9.140625" style="104"/>
    <col min="12805" max="12805" width="9.7109375" style="104" customWidth="1"/>
    <col min="12806" max="12806" width="12.28515625" style="104" customWidth="1"/>
    <col min="12807" max="12807" width="10.85546875" style="104" customWidth="1"/>
    <col min="12808" max="12808" width="12.5703125" style="104" customWidth="1"/>
    <col min="12809" max="13060" width="9.140625" style="104"/>
    <col min="13061" max="13061" width="9.7109375" style="104" customWidth="1"/>
    <col min="13062" max="13062" width="12.28515625" style="104" customWidth="1"/>
    <col min="13063" max="13063" width="10.85546875" style="104" customWidth="1"/>
    <col min="13064" max="13064" width="12.5703125" style="104" customWidth="1"/>
    <col min="13065" max="13316" width="9.140625" style="104"/>
    <col min="13317" max="13317" width="9.7109375" style="104" customWidth="1"/>
    <col min="13318" max="13318" width="12.28515625" style="104" customWidth="1"/>
    <col min="13319" max="13319" width="10.85546875" style="104" customWidth="1"/>
    <col min="13320" max="13320" width="12.5703125" style="104" customWidth="1"/>
    <col min="13321" max="13572" width="9.140625" style="104"/>
    <col min="13573" max="13573" width="9.7109375" style="104" customWidth="1"/>
    <col min="13574" max="13574" width="12.28515625" style="104" customWidth="1"/>
    <col min="13575" max="13575" width="10.85546875" style="104" customWidth="1"/>
    <col min="13576" max="13576" width="12.5703125" style="104" customWidth="1"/>
    <col min="13577" max="13828" width="9.140625" style="104"/>
    <col min="13829" max="13829" width="9.7109375" style="104" customWidth="1"/>
    <col min="13830" max="13830" width="12.28515625" style="104" customWidth="1"/>
    <col min="13831" max="13831" width="10.85546875" style="104" customWidth="1"/>
    <col min="13832" max="13832" width="12.5703125" style="104" customWidth="1"/>
    <col min="13833" max="14084" width="9.140625" style="104"/>
    <col min="14085" max="14085" width="9.7109375" style="104" customWidth="1"/>
    <col min="14086" max="14086" width="12.28515625" style="104" customWidth="1"/>
    <col min="14087" max="14087" width="10.85546875" style="104" customWidth="1"/>
    <col min="14088" max="14088" width="12.5703125" style="104" customWidth="1"/>
    <col min="14089" max="14340" width="9.140625" style="104"/>
    <col min="14341" max="14341" width="9.7109375" style="104" customWidth="1"/>
    <col min="14342" max="14342" width="12.28515625" style="104" customWidth="1"/>
    <col min="14343" max="14343" width="10.85546875" style="104" customWidth="1"/>
    <col min="14344" max="14344" width="12.5703125" style="104" customWidth="1"/>
    <col min="14345" max="14596" width="9.140625" style="104"/>
    <col min="14597" max="14597" width="9.7109375" style="104" customWidth="1"/>
    <col min="14598" max="14598" width="12.28515625" style="104" customWidth="1"/>
    <col min="14599" max="14599" width="10.85546875" style="104" customWidth="1"/>
    <col min="14600" max="14600" width="12.5703125" style="104" customWidth="1"/>
    <col min="14601" max="14852" width="9.140625" style="104"/>
    <col min="14853" max="14853" width="9.7109375" style="104" customWidth="1"/>
    <col min="14854" max="14854" width="12.28515625" style="104" customWidth="1"/>
    <col min="14855" max="14855" width="10.85546875" style="104" customWidth="1"/>
    <col min="14856" max="14856" width="12.5703125" style="104" customWidth="1"/>
    <col min="14857" max="15108" width="9.140625" style="104"/>
    <col min="15109" max="15109" width="9.7109375" style="104" customWidth="1"/>
    <col min="15110" max="15110" width="12.28515625" style="104" customWidth="1"/>
    <col min="15111" max="15111" width="10.85546875" style="104" customWidth="1"/>
    <col min="15112" max="15112" width="12.5703125" style="104" customWidth="1"/>
    <col min="15113" max="15364" width="9.140625" style="104"/>
    <col min="15365" max="15365" width="9.7109375" style="104" customWidth="1"/>
    <col min="15366" max="15366" width="12.28515625" style="104" customWidth="1"/>
    <col min="15367" max="15367" width="10.85546875" style="104" customWidth="1"/>
    <col min="15368" max="15368" width="12.5703125" style="104" customWidth="1"/>
    <col min="15369" max="15620" width="9.140625" style="104"/>
    <col min="15621" max="15621" width="9.7109375" style="104" customWidth="1"/>
    <col min="15622" max="15622" width="12.28515625" style="104" customWidth="1"/>
    <col min="15623" max="15623" width="10.85546875" style="104" customWidth="1"/>
    <col min="15624" max="15624" width="12.5703125" style="104" customWidth="1"/>
    <col min="15625" max="15876" width="9.140625" style="104"/>
    <col min="15877" max="15877" width="9.7109375" style="104" customWidth="1"/>
    <col min="15878" max="15878" width="12.28515625" style="104" customWidth="1"/>
    <col min="15879" max="15879" width="10.85546875" style="104" customWidth="1"/>
    <col min="15880" max="15880" width="12.5703125" style="104" customWidth="1"/>
    <col min="15881" max="16132" width="9.140625" style="104"/>
    <col min="16133" max="16133" width="9.7109375" style="104" customWidth="1"/>
    <col min="16134" max="16134" width="12.28515625" style="104" customWidth="1"/>
    <col min="16135" max="16135" width="10.85546875" style="104" customWidth="1"/>
    <col min="16136" max="16136" width="12.5703125" style="104" customWidth="1"/>
    <col min="16137" max="16384" width="9.140625" style="104"/>
  </cols>
  <sheetData>
    <row r="1" spans="1:19" s="76" customFormat="1" ht="12.75" customHeight="1" x14ac:dyDescent="0.2"/>
    <row r="2" spans="1:19" s="76" customFormat="1" ht="12.75" customHeight="1" x14ac:dyDescent="0.2"/>
    <row r="3" spans="1:19" s="51" customFormat="1" ht="12.75" customHeight="1" x14ac:dyDescent="0.2">
      <c r="A3" s="77"/>
    </row>
    <row r="4" spans="1:19" s="90" customFormat="1" ht="12" customHeight="1" x14ac:dyDescent="0.15">
      <c r="A4" s="145" t="s">
        <v>94</v>
      </c>
      <c r="B4" s="145"/>
      <c r="C4" s="145"/>
      <c r="D4" s="145"/>
      <c r="E4" s="145"/>
      <c r="F4" s="145"/>
      <c r="G4" s="145"/>
      <c r="H4" s="145"/>
      <c r="I4" s="64"/>
      <c r="J4" s="64"/>
      <c r="K4" s="64"/>
      <c r="L4" s="64"/>
      <c r="M4" s="64"/>
      <c r="N4" s="64"/>
      <c r="O4" s="64"/>
    </row>
    <row r="5" spans="1:19" s="90" customFormat="1" ht="12" customHeight="1" x14ac:dyDescent="0.15">
      <c r="A5" s="146" t="s">
        <v>74</v>
      </c>
      <c r="B5" s="146"/>
      <c r="C5" s="146"/>
      <c r="D5" s="146"/>
      <c r="E5" s="146"/>
      <c r="F5" s="146"/>
      <c r="G5" s="146"/>
      <c r="H5" s="146"/>
      <c r="I5" s="64"/>
      <c r="J5" s="64"/>
      <c r="K5" s="64"/>
      <c r="L5" s="64"/>
      <c r="M5" s="64"/>
      <c r="N5" s="64"/>
      <c r="O5" s="64"/>
    </row>
    <row r="6" spans="1:19" s="90" customFormat="1" ht="15" customHeight="1" x14ac:dyDescent="0.15">
      <c r="A6" s="123" t="s">
        <v>103</v>
      </c>
      <c r="B6" s="63"/>
      <c r="C6" s="63"/>
      <c r="D6" s="63"/>
      <c r="E6" s="63"/>
      <c r="F6" s="63"/>
      <c r="G6" s="63"/>
      <c r="H6" s="63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8" spans="1:19" ht="63" x14ac:dyDescent="0.15">
      <c r="A8" s="91"/>
      <c r="B8" s="103" t="s">
        <v>77</v>
      </c>
      <c r="C8" s="103" t="s">
        <v>79</v>
      </c>
      <c r="D8" s="103" t="s">
        <v>102</v>
      </c>
      <c r="E8" s="103" t="s">
        <v>76</v>
      </c>
      <c r="F8" s="103" t="s">
        <v>75</v>
      </c>
      <c r="G8" s="103" t="s">
        <v>78</v>
      </c>
      <c r="H8" s="103" t="s">
        <v>80</v>
      </c>
    </row>
    <row r="9" spans="1:19" x14ac:dyDescent="0.15">
      <c r="A9" s="104" t="s">
        <v>101</v>
      </c>
      <c r="B9" s="92">
        <v>83.9</v>
      </c>
      <c r="C9" s="92">
        <v>11.8</v>
      </c>
      <c r="D9" s="92">
        <v>4.2</v>
      </c>
      <c r="E9" s="92">
        <v>0.1</v>
      </c>
      <c r="F9" s="92">
        <v>0</v>
      </c>
      <c r="G9" s="92">
        <v>0</v>
      </c>
      <c r="H9" s="92">
        <v>0</v>
      </c>
    </row>
    <row r="10" spans="1:19" x14ac:dyDescent="0.15">
      <c r="A10" s="104" t="s">
        <v>89</v>
      </c>
      <c r="B10" s="92">
        <v>48.4</v>
      </c>
      <c r="C10" s="92">
        <v>12.8</v>
      </c>
      <c r="D10" s="92">
        <v>6.2</v>
      </c>
      <c r="E10" s="92">
        <v>7.7</v>
      </c>
      <c r="F10" s="92">
        <v>16.5</v>
      </c>
      <c r="G10" s="92">
        <v>1</v>
      </c>
      <c r="H10" s="92">
        <v>7.3</v>
      </c>
    </row>
    <row r="11" spans="1:19" x14ac:dyDescent="0.15">
      <c r="A11" s="104" t="s">
        <v>90</v>
      </c>
      <c r="B11" s="92">
        <v>4.4000000000000004</v>
      </c>
      <c r="C11" s="92">
        <v>3.7</v>
      </c>
      <c r="D11" s="92">
        <v>4.5999999999999996</v>
      </c>
      <c r="E11" s="92">
        <v>10.6</v>
      </c>
      <c r="F11" s="92">
        <v>58.3</v>
      </c>
      <c r="G11" s="92">
        <v>6.1</v>
      </c>
      <c r="H11" s="92">
        <v>12.2</v>
      </c>
    </row>
    <row r="12" spans="1:19" x14ac:dyDescent="0.15">
      <c r="A12" s="104" t="s">
        <v>91</v>
      </c>
      <c r="B12" s="92">
        <v>0.2</v>
      </c>
      <c r="C12" s="92">
        <v>1.6</v>
      </c>
      <c r="D12" s="92">
        <v>5.9</v>
      </c>
      <c r="E12" s="92">
        <v>27.9</v>
      </c>
      <c r="F12" s="92">
        <v>44.2</v>
      </c>
      <c r="G12" s="92">
        <v>6.3</v>
      </c>
      <c r="H12" s="92">
        <v>13.8</v>
      </c>
    </row>
    <row r="13" spans="1:19" x14ac:dyDescent="0.15">
      <c r="A13" s="104" t="s">
        <v>88</v>
      </c>
      <c r="B13" s="92">
        <v>0</v>
      </c>
      <c r="C13" s="127">
        <v>0.1</v>
      </c>
      <c r="D13" s="127">
        <v>7.8</v>
      </c>
      <c r="E13" s="92">
        <v>44</v>
      </c>
      <c r="F13" s="92">
        <v>13.7</v>
      </c>
      <c r="G13" s="92">
        <v>5.6</v>
      </c>
      <c r="H13" s="92">
        <v>28.7</v>
      </c>
    </row>
    <row r="14" spans="1:19" x14ac:dyDescent="0.15">
      <c r="A14" s="104" t="s">
        <v>0</v>
      </c>
      <c r="B14" s="92">
        <v>24.4</v>
      </c>
      <c r="C14" s="127">
        <v>5.7</v>
      </c>
      <c r="D14" s="127">
        <v>5.7</v>
      </c>
      <c r="E14" s="92">
        <v>17.600000000000001</v>
      </c>
      <c r="F14" s="92">
        <v>29.5</v>
      </c>
      <c r="G14" s="92">
        <v>4.0999999999999996</v>
      </c>
      <c r="H14" s="92">
        <v>13</v>
      </c>
    </row>
    <row r="15" spans="1:19" ht="3" customHeight="1" x14ac:dyDescent="0.15">
      <c r="A15" s="126"/>
      <c r="B15" s="126"/>
      <c r="C15" s="126"/>
      <c r="D15" s="126"/>
      <c r="E15" s="126"/>
      <c r="F15" s="126"/>
      <c r="G15" s="126"/>
      <c r="H15" s="126"/>
    </row>
    <row r="16" spans="1:19" s="124" customFormat="1" ht="3" customHeight="1" x14ac:dyDescent="0.15">
      <c r="A16" s="125"/>
      <c r="B16" s="125"/>
      <c r="C16" s="125"/>
      <c r="D16" s="125"/>
      <c r="E16" s="125"/>
      <c r="F16" s="125"/>
      <c r="G16" s="125"/>
      <c r="H16" s="125"/>
    </row>
    <row r="17" spans="1:8" x14ac:dyDescent="0.15">
      <c r="A17" s="149" t="s">
        <v>72</v>
      </c>
      <c r="B17" s="149"/>
      <c r="C17" s="149"/>
      <c r="D17" s="149"/>
      <c r="E17" s="149"/>
      <c r="F17" s="149"/>
      <c r="G17" s="149"/>
      <c r="H17" s="149"/>
    </row>
    <row r="18" spans="1:8" x14ac:dyDescent="0.15">
      <c r="A18" s="148" t="s">
        <v>73</v>
      </c>
      <c r="B18" s="148"/>
      <c r="C18" s="148"/>
      <c r="D18" s="148"/>
      <c r="E18" s="148"/>
      <c r="F18" s="148"/>
      <c r="G18" s="148"/>
      <c r="H18" s="148"/>
    </row>
  </sheetData>
  <mergeCells count="4">
    <mergeCell ref="A18:H18"/>
    <mergeCell ref="A4:H4"/>
    <mergeCell ref="A5:H5"/>
    <mergeCell ref="A17:H1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zoomScaleNormal="100" workbookViewId="0">
      <selection activeCell="A5" sqref="A5"/>
    </sheetView>
  </sheetViews>
  <sheetFormatPr defaultRowHeight="12.75" x14ac:dyDescent="0.2"/>
  <cols>
    <col min="1" max="1" width="9.140625" style="3"/>
    <col min="2" max="37" width="6.7109375" style="119" customWidth="1"/>
    <col min="38" max="16384" width="9.140625" style="3"/>
  </cols>
  <sheetData>
    <row r="1" spans="1:39" s="76" customFormat="1" ht="12.75" customHeight="1" x14ac:dyDescent="0.2"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</row>
    <row r="2" spans="1:39" s="76" customFormat="1" ht="12.75" customHeight="1" x14ac:dyDescent="0.2"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</row>
    <row r="3" spans="1:39" s="100" customFormat="1" ht="12.75" customHeight="1" x14ac:dyDescent="0.2">
      <c r="A3" s="130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</row>
    <row r="4" spans="1:39" s="99" customFormat="1" ht="12" customHeight="1" x14ac:dyDescent="0.15">
      <c r="A4" s="95" t="s">
        <v>97</v>
      </c>
      <c r="B4" s="106"/>
      <c r="C4" s="107"/>
      <c r="D4" s="108"/>
      <c r="E4" s="107"/>
      <c r="F4" s="106"/>
      <c r="G4" s="106"/>
      <c r="H4" s="106"/>
      <c r="I4" s="109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</row>
    <row r="5" spans="1:39" s="99" customFormat="1" ht="12" customHeight="1" x14ac:dyDescent="0.15">
      <c r="A5" s="101" t="s">
        <v>32</v>
      </c>
      <c r="B5" s="106"/>
      <c r="C5" s="107"/>
      <c r="D5" s="108"/>
      <c r="E5" s="107"/>
      <c r="F5" s="106"/>
      <c r="G5" s="106"/>
      <c r="H5" s="106"/>
      <c r="I5" s="110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</row>
    <row r="6" spans="1:39" s="99" customFormat="1" ht="12" customHeight="1" x14ac:dyDescent="0.15">
      <c r="A6" s="18" t="s">
        <v>62</v>
      </c>
      <c r="B6" s="106"/>
      <c r="C6" s="107"/>
      <c r="D6" s="108"/>
      <c r="E6" s="107"/>
      <c r="F6" s="106"/>
      <c r="G6" s="106"/>
      <c r="H6" s="106"/>
      <c r="I6" s="111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</row>
    <row r="7" spans="1:39" s="9" customFormat="1" ht="12.75" customHeight="1" x14ac:dyDescent="0.2"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9" s="9" customFormat="1" ht="9.75" customHeight="1" x14ac:dyDescent="0.2">
      <c r="A8" s="138" t="s">
        <v>92</v>
      </c>
      <c r="B8" s="140" t="s">
        <v>93</v>
      </c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</row>
    <row r="9" spans="1:39" s="97" customFormat="1" ht="14.25" customHeight="1" x14ac:dyDescent="0.25">
      <c r="A9" s="139"/>
      <c r="B9" s="120" t="s">
        <v>100</v>
      </c>
      <c r="C9" s="113">
        <v>16</v>
      </c>
      <c r="D9" s="113">
        <v>17</v>
      </c>
      <c r="E9" s="113">
        <v>18</v>
      </c>
      <c r="F9" s="113">
        <v>19</v>
      </c>
      <c r="G9" s="113">
        <v>20</v>
      </c>
      <c r="H9" s="113">
        <v>21</v>
      </c>
      <c r="I9" s="113">
        <v>22</v>
      </c>
      <c r="J9" s="113">
        <v>23</v>
      </c>
      <c r="K9" s="113">
        <v>24</v>
      </c>
      <c r="L9" s="113">
        <v>25</v>
      </c>
      <c r="M9" s="113">
        <v>26</v>
      </c>
      <c r="N9" s="113">
        <v>27</v>
      </c>
      <c r="O9" s="113">
        <v>28</v>
      </c>
      <c r="P9" s="113">
        <v>29</v>
      </c>
      <c r="Q9" s="113">
        <v>30</v>
      </c>
      <c r="R9" s="113">
        <v>31</v>
      </c>
      <c r="S9" s="113">
        <v>32</v>
      </c>
      <c r="T9" s="113">
        <v>33</v>
      </c>
      <c r="U9" s="113">
        <v>34</v>
      </c>
      <c r="V9" s="113">
        <v>35</v>
      </c>
      <c r="W9" s="113">
        <v>36</v>
      </c>
      <c r="X9" s="113">
        <v>37</v>
      </c>
      <c r="Y9" s="113">
        <v>38</v>
      </c>
      <c r="Z9" s="113">
        <v>39</v>
      </c>
      <c r="AA9" s="113">
        <v>40</v>
      </c>
      <c r="AB9" s="113">
        <v>41</v>
      </c>
      <c r="AC9" s="113">
        <v>42</v>
      </c>
      <c r="AD9" s="113">
        <v>43</v>
      </c>
      <c r="AE9" s="113">
        <v>44</v>
      </c>
      <c r="AF9" s="113">
        <v>45</v>
      </c>
      <c r="AG9" s="113">
        <v>46</v>
      </c>
      <c r="AH9" s="113">
        <v>47</v>
      </c>
      <c r="AI9" s="113">
        <v>48</v>
      </c>
      <c r="AJ9" s="113">
        <v>49</v>
      </c>
      <c r="AK9" s="113" t="s">
        <v>104</v>
      </c>
    </row>
    <row r="10" spans="1:39" s="99" customFormat="1" ht="6" customHeight="1" x14ac:dyDescent="0.15">
      <c r="B10" s="107"/>
      <c r="C10" s="114"/>
      <c r="D10" s="107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</row>
    <row r="11" spans="1:39" s="99" customFormat="1" ht="9.75" customHeight="1" x14ac:dyDescent="0.15">
      <c r="A11" s="98">
        <v>1980</v>
      </c>
      <c r="B11" s="7">
        <v>0.8</v>
      </c>
      <c r="C11" s="7">
        <v>7.5</v>
      </c>
      <c r="D11" s="7">
        <v>16.600000000000001</v>
      </c>
      <c r="E11" s="7">
        <v>28.3</v>
      </c>
      <c r="F11" s="7">
        <v>55.1</v>
      </c>
      <c r="G11" s="7">
        <v>74.3</v>
      </c>
      <c r="H11" s="7">
        <v>89.2</v>
      </c>
      <c r="I11" s="7">
        <v>104.2</v>
      </c>
      <c r="J11" s="7">
        <v>114.7</v>
      </c>
      <c r="K11" s="7">
        <v>122.5</v>
      </c>
      <c r="L11" s="7">
        <v>124.4</v>
      </c>
      <c r="M11" s="7">
        <v>123.2</v>
      </c>
      <c r="N11" s="7">
        <v>116.4</v>
      </c>
      <c r="O11" s="7">
        <v>105.2</v>
      </c>
      <c r="P11" s="7">
        <v>98.1</v>
      </c>
      <c r="Q11" s="7">
        <v>89.1</v>
      </c>
      <c r="R11" s="7">
        <v>75.900000000000006</v>
      </c>
      <c r="S11" s="7">
        <v>65</v>
      </c>
      <c r="T11" s="7">
        <v>54.8</v>
      </c>
      <c r="U11" s="7">
        <v>47.8</v>
      </c>
      <c r="V11" s="7">
        <v>40.1</v>
      </c>
      <c r="W11" s="7">
        <v>32.4</v>
      </c>
      <c r="X11" s="7">
        <v>25.9</v>
      </c>
      <c r="Y11" s="7">
        <v>20.9</v>
      </c>
      <c r="Z11" s="7">
        <v>16.399999999999999</v>
      </c>
      <c r="AA11" s="7">
        <v>12.2</v>
      </c>
      <c r="AB11" s="7">
        <v>8.6</v>
      </c>
      <c r="AC11" s="7">
        <v>5.8</v>
      </c>
      <c r="AD11" s="7">
        <v>3.7</v>
      </c>
      <c r="AE11" s="7">
        <v>2.1</v>
      </c>
      <c r="AF11" s="7">
        <v>1.2</v>
      </c>
      <c r="AG11" s="7">
        <v>0.7</v>
      </c>
      <c r="AH11" s="7">
        <v>0.3</v>
      </c>
      <c r="AI11" s="7">
        <v>0.2</v>
      </c>
      <c r="AJ11" s="7">
        <v>0.1</v>
      </c>
      <c r="AK11" s="7">
        <v>0.1</v>
      </c>
      <c r="AL11" s="6"/>
      <c r="AM11" s="19"/>
    </row>
    <row r="12" spans="1:39" s="99" customFormat="1" ht="9.75" customHeight="1" x14ac:dyDescent="0.15">
      <c r="A12" s="98">
        <v>1990</v>
      </c>
      <c r="B12" s="7">
        <v>0.2</v>
      </c>
      <c r="C12" s="7">
        <v>3.4</v>
      </c>
      <c r="D12" s="7">
        <v>6.8</v>
      </c>
      <c r="E12" s="7">
        <v>11.8</v>
      </c>
      <c r="F12" s="7">
        <v>22.2</v>
      </c>
      <c r="G12" s="7">
        <v>31.4</v>
      </c>
      <c r="H12" s="7">
        <v>43.3</v>
      </c>
      <c r="I12" s="7">
        <v>55.1</v>
      </c>
      <c r="J12" s="7">
        <v>67.599999999999994</v>
      </c>
      <c r="K12" s="7">
        <v>78.5</v>
      </c>
      <c r="L12" s="7">
        <v>90.4</v>
      </c>
      <c r="M12" s="7">
        <v>98.4</v>
      </c>
      <c r="N12" s="7">
        <v>103</v>
      </c>
      <c r="O12" s="7">
        <v>102.4</v>
      </c>
      <c r="P12" s="7">
        <v>99.5</v>
      </c>
      <c r="Q12" s="7">
        <v>93</v>
      </c>
      <c r="R12" s="7">
        <v>84.5</v>
      </c>
      <c r="S12" s="7">
        <v>73.900000000000006</v>
      </c>
      <c r="T12" s="7">
        <v>63.5</v>
      </c>
      <c r="U12" s="7">
        <v>53.6</v>
      </c>
      <c r="V12" s="7">
        <v>44.8</v>
      </c>
      <c r="W12" s="7">
        <v>36.4</v>
      </c>
      <c r="X12" s="7">
        <v>28.2</v>
      </c>
      <c r="Y12" s="7">
        <v>21.6</v>
      </c>
      <c r="Z12" s="7">
        <v>16</v>
      </c>
      <c r="AA12" s="7">
        <v>11.4</v>
      </c>
      <c r="AB12" s="7">
        <v>7.3</v>
      </c>
      <c r="AC12" s="7">
        <v>4.5999999999999996</v>
      </c>
      <c r="AD12" s="7">
        <v>2.6</v>
      </c>
      <c r="AE12" s="7">
        <v>1.6</v>
      </c>
      <c r="AF12" s="7">
        <v>0.8</v>
      </c>
      <c r="AG12" s="7">
        <v>0.4</v>
      </c>
      <c r="AH12" s="7">
        <v>0.1</v>
      </c>
      <c r="AI12" s="7" t="s">
        <v>30</v>
      </c>
      <c r="AJ12" s="7" t="s">
        <v>30</v>
      </c>
      <c r="AK12" s="7" t="s">
        <v>30</v>
      </c>
      <c r="AL12" s="6"/>
      <c r="AM12" s="19"/>
    </row>
    <row r="13" spans="1:39" s="99" customFormat="1" ht="9.75" customHeight="1" x14ac:dyDescent="0.15">
      <c r="A13" s="96">
        <v>2000</v>
      </c>
      <c r="B13" s="115">
        <v>0.26956631868368597</v>
      </c>
      <c r="C13" s="115">
        <v>3.1764647982557279</v>
      </c>
      <c r="D13" s="115">
        <v>6.2323207104996738</v>
      </c>
      <c r="E13" s="115">
        <v>9.6234517066573595</v>
      </c>
      <c r="F13" s="115">
        <v>15.27366383741883</v>
      </c>
      <c r="G13" s="115">
        <v>20.526483121829894</v>
      </c>
      <c r="H13" s="115">
        <v>25.801144065908584</v>
      </c>
      <c r="I13" s="115">
        <v>32.146088492634362</v>
      </c>
      <c r="J13" s="115">
        <v>40.103754150735149</v>
      </c>
      <c r="K13" s="115">
        <v>47.879490574906342</v>
      </c>
      <c r="L13" s="115">
        <v>58.076604778581824</v>
      </c>
      <c r="M13" s="115">
        <v>66.966615929538875</v>
      </c>
      <c r="N13" s="115">
        <v>77.180632387105049</v>
      </c>
      <c r="O13" s="115">
        <v>86.97054625471236</v>
      </c>
      <c r="P13" s="115">
        <v>91.008636626736021</v>
      </c>
      <c r="Q13" s="115">
        <v>94.627646681181332</v>
      </c>
      <c r="R13" s="115">
        <v>92.114918266258883</v>
      </c>
      <c r="S13" s="115">
        <v>89.755122400263161</v>
      </c>
      <c r="T13" s="115">
        <v>79.92441259403823</v>
      </c>
      <c r="U13" s="115">
        <v>71.995691267198708</v>
      </c>
      <c r="V13" s="115">
        <v>61.737038517878048</v>
      </c>
      <c r="W13" s="115">
        <v>51.198205583299533</v>
      </c>
      <c r="X13" s="115">
        <v>40.121154057586232</v>
      </c>
      <c r="Y13" s="115">
        <v>30.175016422542967</v>
      </c>
      <c r="Z13" s="115">
        <v>22.557248983698592</v>
      </c>
      <c r="AA13" s="115">
        <v>16.264980500608868</v>
      </c>
      <c r="AB13" s="115">
        <v>10.424515269404608</v>
      </c>
      <c r="AC13" s="115">
        <v>6.3633038671078248</v>
      </c>
      <c r="AD13" s="115">
        <v>3.6230667823565819</v>
      </c>
      <c r="AE13" s="115">
        <v>2.0025176141615981</v>
      </c>
      <c r="AF13" s="115">
        <v>0.85159911669615995</v>
      </c>
      <c r="AG13" s="115">
        <v>0.48322717120002567</v>
      </c>
      <c r="AH13" s="115">
        <v>0.2019965353991007</v>
      </c>
      <c r="AI13" s="115">
        <v>0.16869977035888162</v>
      </c>
      <c r="AJ13" s="115">
        <v>9.3814005478256454E-2</v>
      </c>
      <c r="AK13" s="115">
        <v>0.35589105719718239</v>
      </c>
      <c r="AL13" s="6"/>
      <c r="AM13" s="19"/>
    </row>
    <row r="14" spans="1:39" s="99" customFormat="1" ht="9.75" customHeight="1" x14ac:dyDescent="0.15">
      <c r="A14" s="98">
        <v>2001</v>
      </c>
      <c r="B14" s="7">
        <v>0.11955577018831141</v>
      </c>
      <c r="C14" s="7">
        <v>3.2575474161966813</v>
      </c>
      <c r="D14" s="7">
        <v>5.7972621537192746</v>
      </c>
      <c r="E14" s="7">
        <v>9.3605154309569922</v>
      </c>
      <c r="F14" s="7">
        <v>14.962544963080383</v>
      </c>
      <c r="G14" s="7">
        <v>20.521776751317802</v>
      </c>
      <c r="H14" s="7">
        <v>26.093158535003923</v>
      </c>
      <c r="I14" s="7">
        <v>32.382202621079259</v>
      </c>
      <c r="J14" s="7">
        <v>39.649031605420475</v>
      </c>
      <c r="K14" s="7">
        <v>47.033967344126026</v>
      </c>
      <c r="L14" s="7">
        <v>56.487546018207432</v>
      </c>
      <c r="M14" s="7">
        <v>66.082821515869128</v>
      </c>
      <c r="N14" s="7">
        <v>74.866024202829479</v>
      </c>
      <c r="O14" s="7">
        <v>82.54654102505171</v>
      </c>
      <c r="P14" s="7">
        <v>89.828531949457059</v>
      </c>
      <c r="Q14" s="7">
        <v>92.93993062878323</v>
      </c>
      <c r="R14" s="7">
        <v>90.893368307387334</v>
      </c>
      <c r="S14" s="7">
        <v>87.735575975900616</v>
      </c>
      <c r="T14" s="7">
        <v>80.774338554540066</v>
      </c>
      <c r="U14" s="7">
        <v>72.444619697616261</v>
      </c>
      <c r="V14" s="7">
        <v>64.028139755688798</v>
      </c>
      <c r="W14" s="7">
        <v>53.232636036149913</v>
      </c>
      <c r="X14" s="7">
        <v>42.170228128384537</v>
      </c>
      <c r="Y14" s="7">
        <v>31.547801427322192</v>
      </c>
      <c r="Z14" s="7">
        <v>23.910957020305826</v>
      </c>
      <c r="AA14" s="7">
        <v>16.552296514575929</v>
      </c>
      <c r="AB14" s="7">
        <v>11.252000935268619</v>
      </c>
      <c r="AC14" s="7">
        <v>6.6416548997107627</v>
      </c>
      <c r="AD14" s="7">
        <v>3.7374558294884501</v>
      </c>
      <c r="AE14" s="7">
        <v>1.9276540168644092</v>
      </c>
      <c r="AF14" s="7">
        <v>1.0323113451016825</v>
      </c>
      <c r="AG14" s="7">
        <v>0.45004910217805555</v>
      </c>
      <c r="AH14" s="7">
        <v>0.25342152402369356</v>
      </c>
      <c r="AI14" s="7">
        <v>0.12246614151370872</v>
      </c>
      <c r="AJ14" s="7">
        <v>0.10830935860551701</v>
      </c>
      <c r="AK14" s="7">
        <v>0.23571101300118386</v>
      </c>
      <c r="AL14" s="6"/>
      <c r="AM14" s="19"/>
    </row>
    <row r="15" spans="1:39" s="99" customFormat="1" ht="9.75" customHeight="1" x14ac:dyDescent="0.15">
      <c r="A15" s="96">
        <v>2002</v>
      </c>
      <c r="B15" s="7">
        <v>0.10039585163606023</v>
      </c>
      <c r="C15" s="7">
        <v>2.981942481322295</v>
      </c>
      <c r="D15" s="7">
        <v>5.9115451173418814</v>
      </c>
      <c r="E15" s="7">
        <v>10.185138815256639</v>
      </c>
      <c r="F15" s="7">
        <v>14.8775555155083</v>
      </c>
      <c r="G15" s="7">
        <v>19.83845047103777</v>
      </c>
      <c r="H15" s="7">
        <v>25.417413227202815</v>
      </c>
      <c r="I15" s="7">
        <v>31.723961850036378</v>
      </c>
      <c r="J15" s="7">
        <v>39.143168525661174</v>
      </c>
      <c r="K15" s="7">
        <v>46.612082739801856</v>
      </c>
      <c r="L15" s="7">
        <v>55.706709462116464</v>
      </c>
      <c r="M15" s="7">
        <v>65.07982147991649</v>
      </c>
      <c r="N15" s="7">
        <v>74.459077746234357</v>
      </c>
      <c r="O15" s="7">
        <v>82.151014150861656</v>
      </c>
      <c r="P15" s="7">
        <v>89.31417632850517</v>
      </c>
      <c r="Q15" s="7">
        <v>93.475969006188421</v>
      </c>
      <c r="R15" s="7">
        <v>93.614832950435726</v>
      </c>
      <c r="S15" s="7">
        <v>90.021758026386451</v>
      </c>
      <c r="T15" s="7">
        <v>83.061631963490356</v>
      </c>
      <c r="U15" s="7">
        <v>76.232204897773812</v>
      </c>
      <c r="V15" s="7">
        <v>66.27426694310563</v>
      </c>
      <c r="W15" s="7">
        <v>55.287176343669373</v>
      </c>
      <c r="X15" s="7">
        <v>44.377767561158564</v>
      </c>
      <c r="Y15" s="7">
        <v>33.884232804459835</v>
      </c>
      <c r="Z15" s="7">
        <v>25.433383969261012</v>
      </c>
      <c r="AA15" s="7">
        <v>18.17130566772763</v>
      </c>
      <c r="AB15" s="7">
        <v>11.663132384126023</v>
      </c>
      <c r="AC15" s="7">
        <v>6.9762115741801027</v>
      </c>
      <c r="AD15" s="7">
        <v>3.9339132378415629</v>
      </c>
      <c r="AE15" s="7">
        <v>2.0075486887879168</v>
      </c>
      <c r="AF15" s="7">
        <v>1.0175025822011377</v>
      </c>
      <c r="AG15" s="7">
        <v>0.35887638128679133</v>
      </c>
      <c r="AH15" s="7">
        <v>0.1484388529582952</v>
      </c>
      <c r="AI15" s="7">
        <v>0.1148093364020356</v>
      </c>
      <c r="AJ15" s="7">
        <v>6.5382980810095137E-2</v>
      </c>
      <c r="AK15" s="7">
        <v>0.16795475718728267</v>
      </c>
      <c r="AL15" s="6"/>
      <c r="AM15" s="19"/>
    </row>
    <row r="16" spans="1:39" s="99" customFormat="1" ht="9.75" customHeight="1" x14ac:dyDescent="0.15">
      <c r="A16" s="98">
        <v>2003</v>
      </c>
      <c r="B16" s="7">
        <v>0.1432526094885028</v>
      </c>
      <c r="C16" s="7">
        <v>2.9966546508946061</v>
      </c>
      <c r="D16" s="7">
        <v>5.7556328453309122</v>
      </c>
      <c r="E16" s="7">
        <v>9.8533164687601467</v>
      </c>
      <c r="F16" s="7">
        <v>15.327049054605244</v>
      </c>
      <c r="G16" s="7">
        <v>19.639356815110215</v>
      </c>
      <c r="H16" s="7">
        <v>25.371451528702938</v>
      </c>
      <c r="I16" s="7">
        <v>30.651194352634999</v>
      </c>
      <c r="J16" s="7">
        <v>37.738058859638073</v>
      </c>
      <c r="K16" s="7">
        <v>45.731245891571177</v>
      </c>
      <c r="L16" s="7">
        <v>54.047143470253438</v>
      </c>
      <c r="M16" s="7">
        <v>64.10619098027918</v>
      </c>
      <c r="N16" s="7">
        <v>73.921581332528817</v>
      </c>
      <c r="O16" s="7">
        <v>81.451922250604269</v>
      </c>
      <c r="P16" s="7">
        <v>88.117593977491907</v>
      </c>
      <c r="Q16" s="7">
        <v>94.580009562276317</v>
      </c>
      <c r="R16" s="7">
        <v>94.798252200513446</v>
      </c>
      <c r="S16" s="7">
        <v>92.82151892252098</v>
      </c>
      <c r="T16" s="7">
        <v>86.384238043429932</v>
      </c>
      <c r="U16" s="7">
        <v>78.06694048424265</v>
      </c>
      <c r="V16" s="7">
        <v>69.508364155251215</v>
      </c>
      <c r="W16" s="7">
        <v>58.737942568262099</v>
      </c>
      <c r="X16" s="7">
        <v>47.631768692540035</v>
      </c>
      <c r="Y16" s="7">
        <v>36.559161029630665</v>
      </c>
      <c r="Z16" s="7">
        <v>27.004132242668597</v>
      </c>
      <c r="AA16" s="7">
        <v>19.83087220102734</v>
      </c>
      <c r="AB16" s="7">
        <v>12.959746324501134</v>
      </c>
      <c r="AC16" s="7">
        <v>7.3815506186104161</v>
      </c>
      <c r="AD16" s="7">
        <v>4.1939919050365813</v>
      </c>
      <c r="AE16" s="7">
        <v>2.0856009139229958</v>
      </c>
      <c r="AF16" s="7">
        <v>0.93526770125728109</v>
      </c>
      <c r="AG16" s="7">
        <v>0.50637884822437651</v>
      </c>
      <c r="AH16" s="7">
        <v>0.17593196023106358</v>
      </c>
      <c r="AI16" s="7">
        <v>0.12977958018896904</v>
      </c>
      <c r="AJ16" s="7">
        <v>0.12750616127881237</v>
      </c>
      <c r="AK16" s="7">
        <v>8.6403367146780513E-2</v>
      </c>
      <c r="AL16" s="6"/>
      <c r="AM16" s="19"/>
    </row>
    <row r="17" spans="1:39" s="99" customFormat="1" ht="9.75" customHeight="1" x14ac:dyDescent="0.15">
      <c r="A17" s="96">
        <v>2004</v>
      </c>
      <c r="B17" s="7">
        <v>0.16245623171693013</v>
      </c>
      <c r="C17" s="7">
        <v>3.1113625343462101</v>
      </c>
      <c r="D17" s="7">
        <v>6.2339295954420173</v>
      </c>
      <c r="E17" s="7">
        <v>10.017940437746681</v>
      </c>
      <c r="F17" s="7">
        <v>16.034165213410265</v>
      </c>
      <c r="G17" s="7">
        <v>21.61272608769286</v>
      </c>
      <c r="H17" s="7">
        <v>26.930363935869721</v>
      </c>
      <c r="I17" s="7">
        <v>33.50956813182087</v>
      </c>
      <c r="J17" s="7">
        <v>39.868306621940619</v>
      </c>
      <c r="K17" s="7">
        <v>47.712216592609465</v>
      </c>
      <c r="L17" s="7">
        <v>56.961286483439203</v>
      </c>
      <c r="M17" s="7">
        <v>65.500065521680924</v>
      </c>
      <c r="N17" s="7">
        <v>74.782340704214491</v>
      </c>
      <c r="O17" s="7">
        <v>83.824952285817005</v>
      </c>
      <c r="P17" s="7">
        <v>90.061972826504771</v>
      </c>
      <c r="Q17" s="7">
        <v>95.094980681135638</v>
      </c>
      <c r="R17" s="7">
        <v>97.714570947240816</v>
      </c>
      <c r="S17" s="7">
        <v>95.507210411669007</v>
      </c>
      <c r="T17" s="7">
        <v>90.311309431475507</v>
      </c>
      <c r="U17" s="7">
        <v>81.765118514605405</v>
      </c>
      <c r="V17" s="7">
        <v>72.281151474493484</v>
      </c>
      <c r="W17" s="7">
        <v>62.879391812764972</v>
      </c>
      <c r="X17" s="7">
        <v>50.104953420974191</v>
      </c>
      <c r="Y17" s="7">
        <v>38.765488512132599</v>
      </c>
      <c r="Z17" s="7">
        <v>29.837962938960544</v>
      </c>
      <c r="AA17" s="7">
        <v>20.883503555145204</v>
      </c>
      <c r="AB17" s="7">
        <v>13.455530695084795</v>
      </c>
      <c r="AC17" s="7">
        <v>8.3358403953608651</v>
      </c>
      <c r="AD17" s="7">
        <v>4.4846819434543113</v>
      </c>
      <c r="AE17" s="7">
        <v>2.2289730971711466</v>
      </c>
      <c r="AF17" s="7">
        <v>1.0586367111686172</v>
      </c>
      <c r="AG17" s="7">
        <v>0.51264911429813564</v>
      </c>
      <c r="AH17" s="7">
        <v>0.25568649291799045</v>
      </c>
      <c r="AI17" s="7">
        <v>0.15085077279061146</v>
      </c>
      <c r="AJ17" s="7">
        <v>8.0023852270805884E-2</v>
      </c>
      <c r="AK17" s="7">
        <v>0.25129350022748675</v>
      </c>
      <c r="AL17" s="6"/>
      <c r="AM17" s="19"/>
    </row>
    <row r="18" spans="1:39" s="99" customFormat="1" ht="9.75" customHeight="1" x14ac:dyDescent="0.15">
      <c r="A18" s="98">
        <v>2005</v>
      </c>
      <c r="B18" s="7">
        <v>0.10729772853647274</v>
      </c>
      <c r="C18" s="7">
        <v>2.9350195308284954</v>
      </c>
      <c r="D18" s="7">
        <v>6.0639138712486149</v>
      </c>
      <c r="E18" s="7">
        <v>10.090813652147739</v>
      </c>
      <c r="F18" s="7">
        <v>15.65006092676478</v>
      </c>
      <c r="G18" s="7">
        <v>21.546461402725701</v>
      </c>
      <c r="H18" s="7">
        <v>27.051480311458686</v>
      </c>
      <c r="I18" s="7">
        <v>32.942928866465991</v>
      </c>
      <c r="J18" s="7">
        <v>39.485048891354644</v>
      </c>
      <c r="K18" s="7">
        <v>47.156126382102777</v>
      </c>
      <c r="L18" s="7">
        <v>56.130387197917592</v>
      </c>
      <c r="M18" s="7">
        <v>65.874131952963879</v>
      </c>
      <c r="N18" s="7">
        <v>73.429635367174797</v>
      </c>
      <c r="O18" s="7">
        <v>81.941353373977847</v>
      </c>
      <c r="P18" s="7">
        <v>88.783476957751304</v>
      </c>
      <c r="Q18" s="7">
        <v>93.994914170969068</v>
      </c>
      <c r="R18" s="7">
        <v>94.460058432108781</v>
      </c>
      <c r="S18" s="7">
        <v>94.462041823803744</v>
      </c>
      <c r="T18" s="7">
        <v>89.802471410335698</v>
      </c>
      <c r="U18" s="7">
        <v>81.936356876999668</v>
      </c>
      <c r="V18" s="7">
        <v>74.105701505796361</v>
      </c>
      <c r="W18" s="7">
        <v>62.321372708835653</v>
      </c>
      <c r="X18" s="7">
        <v>51.452822634458826</v>
      </c>
      <c r="Y18" s="7">
        <v>39.937326015063199</v>
      </c>
      <c r="Z18" s="7">
        <v>30.733606770157312</v>
      </c>
      <c r="AA18" s="7">
        <v>21.863640631497056</v>
      </c>
      <c r="AB18" s="7">
        <v>14.417271246629671</v>
      </c>
      <c r="AC18" s="7">
        <v>8.7167548810752624</v>
      </c>
      <c r="AD18" s="7">
        <v>4.9307151445478663</v>
      </c>
      <c r="AE18" s="7">
        <v>2.4310708763907205</v>
      </c>
      <c r="AF18" s="7">
        <v>1.1378457652425888</v>
      </c>
      <c r="AG18" s="7">
        <v>0.52728002841453481</v>
      </c>
      <c r="AH18" s="7">
        <v>0.25022739414442874</v>
      </c>
      <c r="AI18" s="7">
        <v>0.12867480093251385</v>
      </c>
      <c r="AJ18" s="7">
        <v>0.10711143414559504</v>
      </c>
      <c r="AK18" s="7">
        <v>0.29869841504805605</v>
      </c>
      <c r="AL18" s="6"/>
      <c r="AM18" s="19"/>
    </row>
    <row r="19" spans="1:39" s="99" customFormat="1" ht="9.75" customHeight="1" x14ac:dyDescent="0.15">
      <c r="A19" s="98">
        <v>2006</v>
      </c>
      <c r="B19" s="7">
        <v>0.10661104044157385</v>
      </c>
      <c r="C19" s="7">
        <v>2.7420871200250705</v>
      </c>
      <c r="D19" s="7">
        <v>5.5301286488207335</v>
      </c>
      <c r="E19" s="7">
        <v>9.7820931941683948</v>
      </c>
      <c r="F19" s="7">
        <v>16.31324936825785</v>
      </c>
      <c r="G19" s="7">
        <v>21.876574396673455</v>
      </c>
      <c r="H19" s="7">
        <v>27.1986400679966</v>
      </c>
      <c r="I19" s="7">
        <v>33.429511175416607</v>
      </c>
      <c r="J19" s="7">
        <v>40.406263197324371</v>
      </c>
      <c r="K19" s="7">
        <v>48.065416209696821</v>
      </c>
      <c r="L19" s="7">
        <v>56.618097891160708</v>
      </c>
      <c r="M19" s="116">
        <v>65.426730112542757</v>
      </c>
      <c r="N19" s="116">
        <v>75.595759113425544</v>
      </c>
      <c r="O19" s="116">
        <v>83.383087971887207</v>
      </c>
      <c r="P19" s="116">
        <v>89.309219153139694</v>
      </c>
      <c r="Q19" s="116">
        <v>94.42413864367748</v>
      </c>
      <c r="R19" s="116">
        <v>97.37624186558314</v>
      </c>
      <c r="S19" s="116">
        <v>95.532643760049808</v>
      </c>
      <c r="T19" s="116">
        <v>92.888009280167182</v>
      </c>
      <c r="U19" s="116">
        <v>86.217765510934001</v>
      </c>
      <c r="V19" s="116">
        <v>77.11027869538718</v>
      </c>
      <c r="W19" s="116">
        <v>66.449147132041347</v>
      </c>
      <c r="X19" s="116">
        <v>53.535171374924417</v>
      </c>
      <c r="Y19" s="7">
        <v>42.171507106947807</v>
      </c>
      <c r="Z19" s="7">
        <v>32.599358907209151</v>
      </c>
      <c r="AA19" s="7">
        <v>23.248273368699881</v>
      </c>
      <c r="AB19" s="7">
        <v>15.337398056014129</v>
      </c>
      <c r="AC19" s="7">
        <v>9.3059602259478744</v>
      </c>
      <c r="AD19" s="7">
        <v>5.4298067001972585</v>
      </c>
      <c r="AE19" s="7">
        <v>2.74967423313021</v>
      </c>
      <c r="AF19" s="7">
        <v>1.2849046646628273</v>
      </c>
      <c r="AG19" s="7">
        <v>0.64609993798383814</v>
      </c>
      <c r="AH19" s="7">
        <v>0.26567999454015423</v>
      </c>
      <c r="AI19" s="7">
        <v>0.16239708085001131</v>
      </c>
      <c r="AJ19" s="7">
        <v>0.1083621564069125</v>
      </c>
      <c r="AK19" s="7">
        <v>0.24774293150299118</v>
      </c>
      <c r="AL19" s="6"/>
      <c r="AM19" s="19"/>
    </row>
    <row r="20" spans="1:39" s="99" customFormat="1" ht="9.75" customHeight="1" x14ac:dyDescent="0.15">
      <c r="A20" s="98">
        <v>2007</v>
      </c>
      <c r="B20" s="7">
        <v>0.12157222054188541</v>
      </c>
      <c r="C20" s="7">
        <v>2.6835393881515701</v>
      </c>
      <c r="D20" s="7">
        <v>5.4386777829121717</v>
      </c>
      <c r="E20" s="7">
        <v>9.7117426182408213</v>
      </c>
      <c r="F20" s="7">
        <v>16.156536461580082</v>
      </c>
      <c r="G20" s="7">
        <v>23.279160313586903</v>
      </c>
      <c r="H20" s="7">
        <v>28.36821893055502</v>
      </c>
      <c r="I20" s="7">
        <v>34.599516967267164</v>
      </c>
      <c r="J20" s="7">
        <v>40.123313002692043</v>
      </c>
      <c r="K20" s="7">
        <v>48.148803430306025</v>
      </c>
      <c r="L20" s="7">
        <v>56.856938635720404</v>
      </c>
      <c r="M20" s="116">
        <v>66.173123879731918</v>
      </c>
      <c r="N20" s="116">
        <v>75.359451949744681</v>
      </c>
      <c r="O20" s="116">
        <v>83.515749796092123</v>
      </c>
      <c r="P20" s="116">
        <v>90.158903052042817</v>
      </c>
      <c r="Q20" s="116">
        <v>96.375907958562905</v>
      </c>
      <c r="R20" s="116">
        <v>97.873072101356669</v>
      </c>
      <c r="S20" s="116">
        <v>97.609434871281437</v>
      </c>
      <c r="T20" s="116">
        <v>93.776072939978278</v>
      </c>
      <c r="U20" s="116">
        <v>87.942174719459388</v>
      </c>
      <c r="V20" s="116">
        <v>79.340957788517144</v>
      </c>
      <c r="W20" s="116">
        <v>68.884644714666692</v>
      </c>
      <c r="X20" s="116">
        <v>55.810846693099315</v>
      </c>
      <c r="Y20" s="7">
        <v>44.546101912928322</v>
      </c>
      <c r="Z20" s="7">
        <v>34.10249570066398</v>
      </c>
      <c r="AA20" s="7">
        <v>24.874264286197061</v>
      </c>
      <c r="AB20" s="7">
        <v>16.471389557737748</v>
      </c>
      <c r="AC20" s="7">
        <v>10.09419921909779</v>
      </c>
      <c r="AD20" s="7">
        <v>5.7210785780747893</v>
      </c>
      <c r="AE20" s="7">
        <v>2.9870479184430736</v>
      </c>
      <c r="AF20" s="7">
        <v>1.4582015805912782</v>
      </c>
      <c r="AG20" s="7">
        <v>0.74861651037238264</v>
      </c>
      <c r="AH20" s="7">
        <v>0.38771310281817972</v>
      </c>
      <c r="AI20" s="7">
        <v>0.19763886976330583</v>
      </c>
      <c r="AJ20" s="7">
        <v>0.1714188967704732</v>
      </c>
      <c r="AK20" s="7">
        <v>0.37441856887063546</v>
      </c>
      <c r="AL20" s="6"/>
      <c r="AM20" s="19"/>
    </row>
    <row r="21" spans="1:39" s="99" customFormat="1" ht="9.75" customHeight="1" x14ac:dyDescent="0.15">
      <c r="A21" s="98">
        <v>2008</v>
      </c>
      <c r="B21" s="7">
        <v>0.1438329134636257</v>
      </c>
      <c r="C21" s="7">
        <v>3.0332567394953251</v>
      </c>
      <c r="D21" s="7">
        <v>5.6599931181225109</v>
      </c>
      <c r="E21" s="7">
        <v>10.348657464350822</v>
      </c>
      <c r="F21" s="7">
        <v>16.543513670332128</v>
      </c>
      <c r="G21" s="7">
        <v>23.684284351680414</v>
      </c>
      <c r="H21" s="7">
        <v>30.062818354067726</v>
      </c>
      <c r="I21" s="7">
        <v>35.344930604162045</v>
      </c>
      <c r="J21" s="7">
        <v>42.194092827004219</v>
      </c>
      <c r="K21" s="7">
        <v>49.955218783626179</v>
      </c>
      <c r="L21" s="7">
        <v>57.577032530107388</v>
      </c>
      <c r="M21" s="116">
        <v>66.592551584247403</v>
      </c>
      <c r="N21" s="116">
        <v>76.906074760199132</v>
      </c>
      <c r="O21" s="116">
        <v>86.019392401367696</v>
      </c>
      <c r="P21" s="116">
        <v>92.904340361321317</v>
      </c>
      <c r="Q21" s="116">
        <v>97.24357796129982</v>
      </c>
      <c r="R21" s="116">
        <v>99.945970556988925</v>
      </c>
      <c r="S21" s="116">
        <v>100.33123531629782</v>
      </c>
      <c r="T21" s="116">
        <v>96.447699493767445</v>
      </c>
      <c r="U21" s="116">
        <v>89.621215581116672</v>
      </c>
      <c r="V21" s="116">
        <v>82.440725879004262</v>
      </c>
      <c r="W21" s="116">
        <v>72.691766376769436</v>
      </c>
      <c r="X21" s="116">
        <v>59.751642445284695</v>
      </c>
      <c r="Y21" s="7">
        <v>47.95338778875626</v>
      </c>
      <c r="Z21" s="7">
        <v>36.168176804573932</v>
      </c>
      <c r="AA21" s="7">
        <v>26.145921150637822</v>
      </c>
      <c r="AB21" s="7">
        <v>17.853863281338668</v>
      </c>
      <c r="AC21" s="7">
        <v>10.97066637171223</v>
      </c>
      <c r="AD21" s="7">
        <v>5.8956316602944767</v>
      </c>
      <c r="AE21" s="7">
        <v>3.2553036224595191</v>
      </c>
      <c r="AF21" s="7">
        <v>1.6809711892383139</v>
      </c>
      <c r="AG21" s="7">
        <v>0.82815183375684531</v>
      </c>
      <c r="AH21" s="7">
        <v>0.38389023919314902</v>
      </c>
      <c r="AI21" s="7">
        <v>0.23101505448105034</v>
      </c>
      <c r="AJ21" s="7">
        <v>0.16866453828082645</v>
      </c>
      <c r="AK21" s="7">
        <v>0.27062572714856592</v>
      </c>
      <c r="AL21" s="6"/>
      <c r="AM21" s="19"/>
    </row>
    <row r="22" spans="1:39" s="10" customFormat="1" ht="9.75" customHeight="1" x14ac:dyDescent="0.15">
      <c r="A22" s="98">
        <v>2009</v>
      </c>
      <c r="B22" s="7">
        <v>0.17350266103289769</v>
      </c>
      <c r="C22" s="7">
        <v>2.8730682699973897</v>
      </c>
      <c r="D22" s="7">
        <v>5.5167302360866879</v>
      </c>
      <c r="E22" s="7">
        <v>9.2579374889019643</v>
      </c>
      <c r="F22" s="7">
        <v>16.365512608301184</v>
      </c>
      <c r="G22" s="7">
        <v>22.671129379122551</v>
      </c>
      <c r="H22" s="7">
        <v>29.658118776830303</v>
      </c>
      <c r="I22" s="7">
        <v>36.15388984802766</v>
      </c>
      <c r="J22" s="7">
        <v>42.058004008230412</v>
      </c>
      <c r="K22" s="7">
        <v>49.333415248510171</v>
      </c>
      <c r="L22" s="7">
        <v>58.29432208820382</v>
      </c>
      <c r="M22" s="116">
        <v>67.013732347171285</v>
      </c>
      <c r="N22" s="116">
        <v>75.654827248368093</v>
      </c>
      <c r="O22" s="116">
        <v>85.144667176388765</v>
      </c>
      <c r="P22" s="116">
        <v>92.193129355445947</v>
      </c>
      <c r="Q22" s="116">
        <v>97.632972635932404</v>
      </c>
      <c r="R22" s="116">
        <v>98.890496864447655</v>
      </c>
      <c r="S22" s="116">
        <v>99.871423162941809</v>
      </c>
      <c r="T22" s="116">
        <v>95.410584774179242</v>
      </c>
      <c r="U22" s="116">
        <v>90.527373223565803</v>
      </c>
      <c r="V22" s="116">
        <v>83.120284746729709</v>
      </c>
      <c r="W22" s="116">
        <v>73.174275667664403</v>
      </c>
      <c r="X22" s="116">
        <v>60.487085247358273</v>
      </c>
      <c r="Y22" s="7">
        <v>48.471309838065139</v>
      </c>
      <c r="Z22" s="7">
        <v>37.273045607899128</v>
      </c>
      <c r="AA22" s="7">
        <v>27.498666976495215</v>
      </c>
      <c r="AB22" s="7">
        <v>18.493556517832037</v>
      </c>
      <c r="AC22" s="7">
        <v>11.732516682300444</v>
      </c>
      <c r="AD22" s="7">
        <v>6.4910442345093591</v>
      </c>
      <c r="AE22" s="7">
        <v>3.5482059092910165</v>
      </c>
      <c r="AF22" s="7">
        <v>1.8328074601669158</v>
      </c>
      <c r="AG22" s="7">
        <v>0.90715192094818975</v>
      </c>
      <c r="AH22" s="7">
        <v>0.49755919572320223</v>
      </c>
      <c r="AI22" s="7">
        <v>0.3778947416059848</v>
      </c>
      <c r="AJ22" s="7">
        <v>0.20450159127800713</v>
      </c>
      <c r="AK22" s="7">
        <v>0.40321476662078648</v>
      </c>
      <c r="AL22" s="6"/>
      <c r="AM22" s="19"/>
    </row>
    <row r="23" spans="1:39" s="10" customFormat="1" ht="9.75" customHeight="1" x14ac:dyDescent="0.15">
      <c r="A23" s="98">
        <v>2010</v>
      </c>
      <c r="B23" s="7">
        <v>7.0529466290978837E-2</v>
      </c>
      <c r="C23" s="7">
        <v>2.6023279005947142</v>
      </c>
      <c r="D23" s="117">
        <v>5.2315360665344075</v>
      </c>
      <c r="E23" s="116">
        <v>8.9886548599470402</v>
      </c>
      <c r="F23" s="116">
        <v>15.759255592951892</v>
      </c>
      <c r="G23" s="116">
        <v>21.401153762711633</v>
      </c>
      <c r="H23" s="116">
        <v>28.040955354334173</v>
      </c>
      <c r="I23" s="116">
        <v>34.854852963994894</v>
      </c>
      <c r="J23" s="116">
        <v>41.916440443189927</v>
      </c>
      <c r="K23" s="116">
        <v>48.701815407584846</v>
      </c>
      <c r="L23" s="116">
        <v>56.732072620608434</v>
      </c>
      <c r="M23" s="116">
        <v>66.488429580326098</v>
      </c>
      <c r="N23" s="116">
        <v>75.728945128934015</v>
      </c>
      <c r="O23" s="116">
        <v>84.574523790130215</v>
      </c>
      <c r="P23" s="116">
        <v>93.469915838645903</v>
      </c>
      <c r="Q23" s="116">
        <v>98.462569231064947</v>
      </c>
      <c r="R23" s="116">
        <v>100.40673996350841</v>
      </c>
      <c r="S23" s="116">
        <v>100.12668712540523</v>
      </c>
      <c r="T23" s="116">
        <v>96.071764450553431</v>
      </c>
      <c r="U23" s="116">
        <v>91.091102569512614</v>
      </c>
      <c r="V23" s="116">
        <v>84.225942844489168</v>
      </c>
      <c r="W23" s="116">
        <v>74.33328532830069</v>
      </c>
      <c r="X23" s="116">
        <v>61.806934457446282</v>
      </c>
      <c r="Y23" s="116">
        <v>50.390135264524929</v>
      </c>
      <c r="Z23" s="116">
        <v>38.730124567306113</v>
      </c>
      <c r="AA23" s="116">
        <v>28.278024087681921</v>
      </c>
      <c r="AB23" s="116">
        <v>19.330653911711234</v>
      </c>
      <c r="AC23" s="116">
        <v>11.965406208718626</v>
      </c>
      <c r="AD23" s="116">
        <v>6.9073655070968538</v>
      </c>
      <c r="AE23" s="116">
        <v>3.9440801732795676</v>
      </c>
      <c r="AF23" s="116">
        <v>1.9512981777132721</v>
      </c>
      <c r="AG23" s="116">
        <v>1.0250868390582788</v>
      </c>
      <c r="AH23" s="116">
        <v>0.54243242196076413</v>
      </c>
      <c r="AI23" s="116">
        <v>0.31074619859326741</v>
      </c>
      <c r="AJ23" s="116">
        <v>0.19403719196595776</v>
      </c>
      <c r="AK23" s="116">
        <v>0.46682630675084053</v>
      </c>
      <c r="AL23" s="6"/>
      <c r="AM23" s="19"/>
    </row>
    <row r="24" spans="1:39" s="99" customFormat="1" ht="9.75" customHeight="1" x14ac:dyDescent="0.15">
      <c r="A24" s="98">
        <v>2011</v>
      </c>
      <c r="B24" s="7">
        <v>0.1709143433731817</v>
      </c>
      <c r="C24" s="7">
        <v>2.7340524383868354</v>
      </c>
      <c r="D24" s="117">
        <v>4.9796771907952078</v>
      </c>
      <c r="E24" s="116">
        <v>8.6336540536936077</v>
      </c>
      <c r="F24" s="116">
        <v>15.070734388628821</v>
      </c>
      <c r="G24" s="116">
        <v>20.905069334635996</v>
      </c>
      <c r="H24" s="116">
        <v>27.019650655021834</v>
      </c>
      <c r="I24" s="116">
        <v>33.591675481962824</v>
      </c>
      <c r="J24" s="116">
        <v>40.234730142987019</v>
      </c>
      <c r="K24" s="116">
        <v>47.464409947219572</v>
      </c>
      <c r="L24" s="116">
        <v>54.98003486868005</v>
      </c>
      <c r="M24" s="116">
        <v>64.605251490681013</v>
      </c>
      <c r="N24" s="116">
        <v>74.141310456267107</v>
      </c>
      <c r="O24" s="116">
        <v>82.057218260595505</v>
      </c>
      <c r="P24" s="116">
        <v>90.582069471975132</v>
      </c>
      <c r="Q24" s="116">
        <v>96.854914442201391</v>
      </c>
      <c r="R24" s="116">
        <v>98.722257752860969</v>
      </c>
      <c r="S24" s="116">
        <v>98.597425689296841</v>
      </c>
      <c r="T24" s="116">
        <v>95.478239181942882</v>
      </c>
      <c r="U24" s="116">
        <v>91.100750970815227</v>
      </c>
      <c r="V24" s="116">
        <v>83.325817554955563</v>
      </c>
      <c r="W24" s="116">
        <v>74.764885832883891</v>
      </c>
      <c r="X24" s="116">
        <v>62.542907480494165</v>
      </c>
      <c r="Y24" s="116">
        <v>50.532511270616524</v>
      </c>
      <c r="Z24" s="116">
        <v>39.310872490304199</v>
      </c>
      <c r="AA24" s="116">
        <v>29.353778751369113</v>
      </c>
      <c r="AB24" s="116">
        <v>20.126190002157717</v>
      </c>
      <c r="AC24" s="116">
        <v>12.7106679335426</v>
      </c>
      <c r="AD24" s="116">
        <v>7.3805223852150537</v>
      </c>
      <c r="AE24" s="116">
        <v>3.9348968261896951</v>
      </c>
      <c r="AF24" s="116">
        <v>2.3562700651122732</v>
      </c>
      <c r="AG24" s="116">
        <v>1.1304375861429712</v>
      </c>
      <c r="AH24" s="116">
        <v>0.66755674232309747</v>
      </c>
      <c r="AI24" s="116">
        <v>0.40464872508746763</v>
      </c>
      <c r="AJ24" s="116">
        <v>0.25566456808667026</v>
      </c>
      <c r="AK24" s="116">
        <v>0.5004162229721878</v>
      </c>
      <c r="AL24" s="6"/>
      <c r="AM24" s="19"/>
    </row>
    <row r="25" spans="1:39" s="99" customFormat="1" ht="9.75" customHeight="1" x14ac:dyDescent="0.15">
      <c r="A25" s="98">
        <v>2012</v>
      </c>
      <c r="B25" s="117">
        <v>0.15954616483691653</v>
      </c>
      <c r="C25" s="7">
        <v>2.7617019220404626</v>
      </c>
      <c r="D25" s="117">
        <v>4.9001296446856664</v>
      </c>
      <c r="E25" s="116">
        <v>8.5893470667647627</v>
      </c>
      <c r="F25" s="116">
        <v>14.630635570711311</v>
      </c>
      <c r="G25" s="116">
        <v>20.617816337627431</v>
      </c>
      <c r="H25" s="116">
        <v>26.2918248595515</v>
      </c>
      <c r="I25" s="116">
        <v>33.374404742082653</v>
      </c>
      <c r="J25" s="116">
        <v>38.778038241576738</v>
      </c>
      <c r="K25" s="116">
        <v>47.672346166091714</v>
      </c>
      <c r="L25" s="116">
        <v>55.911995428333938</v>
      </c>
      <c r="M25" s="116">
        <v>63.157337419453299</v>
      </c>
      <c r="N25" s="116">
        <v>73.031021892253207</v>
      </c>
      <c r="O25" s="116">
        <v>81.114792554157404</v>
      </c>
      <c r="P25" s="116">
        <v>87.318700514010004</v>
      </c>
      <c r="Q25" s="116">
        <v>95.922678211396374</v>
      </c>
      <c r="R25" s="116">
        <v>97.97653845516281</v>
      </c>
      <c r="S25" s="116">
        <v>96.590954421068588</v>
      </c>
      <c r="T25" s="116">
        <v>92.740366392924827</v>
      </c>
      <c r="U25" s="116">
        <v>88.439002294080694</v>
      </c>
      <c r="V25" s="116">
        <v>80.673257893827383</v>
      </c>
      <c r="W25" s="116">
        <v>71.727523616268215</v>
      </c>
      <c r="X25" s="116">
        <v>61.584561754478202</v>
      </c>
      <c r="Y25" s="116">
        <v>50.817000471758803</v>
      </c>
      <c r="Z25" s="116">
        <v>39.912331050199185</v>
      </c>
      <c r="AA25" s="116">
        <v>30.050104489261525</v>
      </c>
      <c r="AB25" s="116">
        <v>20.787885205972678</v>
      </c>
      <c r="AC25" s="116">
        <v>12.648387176386388</v>
      </c>
      <c r="AD25" s="116">
        <v>7.8370976656378675</v>
      </c>
      <c r="AE25" s="116">
        <v>4.3979667608892754</v>
      </c>
      <c r="AF25" s="116">
        <v>2.4004300006922361</v>
      </c>
      <c r="AG25" s="116">
        <v>1.3467931268793054</v>
      </c>
      <c r="AH25" s="116">
        <v>0.78689419685603645</v>
      </c>
      <c r="AI25" s="116">
        <v>0.42491262734100299</v>
      </c>
      <c r="AJ25" s="116">
        <v>0.29984548108784814</v>
      </c>
      <c r="AK25" s="116">
        <v>0.62392320072601981</v>
      </c>
      <c r="AL25" s="6"/>
      <c r="AM25" s="19"/>
    </row>
    <row r="26" spans="1:39" s="99" customFormat="1" ht="9" x14ac:dyDescent="0.15">
      <c r="A26" s="98">
        <v>2013</v>
      </c>
      <c r="B26" s="116">
        <v>0.2450024215038818</v>
      </c>
      <c r="C26" s="116">
        <v>2.2972149926200141</v>
      </c>
      <c r="D26" s="116">
        <v>4.4885454296035485</v>
      </c>
      <c r="E26" s="116">
        <v>8.236091600167919</v>
      </c>
      <c r="F26" s="116">
        <v>13.817482998503726</v>
      </c>
      <c r="G26" s="116">
        <v>19.162237771804186</v>
      </c>
      <c r="H26" s="116">
        <v>25.217803789518694</v>
      </c>
      <c r="I26" s="116">
        <v>30.146074224264471</v>
      </c>
      <c r="J26" s="116">
        <v>37.542051973801826</v>
      </c>
      <c r="K26" s="116">
        <v>44.239766876441635</v>
      </c>
      <c r="L26" s="116">
        <v>53.494829552031945</v>
      </c>
      <c r="M26" s="116">
        <v>62.454510136608341</v>
      </c>
      <c r="N26" s="116">
        <v>70.046128618169931</v>
      </c>
      <c r="O26" s="116">
        <v>79.221466500688564</v>
      </c>
      <c r="P26" s="116">
        <v>86.655673988575458</v>
      </c>
      <c r="Q26" s="116">
        <v>92.895690903844553</v>
      </c>
      <c r="R26" s="116">
        <v>96.46170619532117</v>
      </c>
      <c r="S26" s="116">
        <v>95.587721808619165</v>
      </c>
      <c r="T26" s="116">
        <v>91.91652942325868</v>
      </c>
      <c r="U26" s="116">
        <v>87.79977845296068</v>
      </c>
      <c r="V26" s="116">
        <v>79.902184426154705</v>
      </c>
      <c r="W26" s="116">
        <v>71.407326218362627</v>
      </c>
      <c r="X26" s="116">
        <v>60.912478056819403</v>
      </c>
      <c r="Y26" s="116">
        <v>49.765805453540345</v>
      </c>
      <c r="Z26" s="116">
        <v>39.636867016261519</v>
      </c>
      <c r="AA26" s="116">
        <v>29.808020231592977</v>
      </c>
      <c r="AB26" s="116">
        <v>20.916890897090926</v>
      </c>
      <c r="AC26" s="116">
        <v>13.482184035224506</v>
      </c>
      <c r="AD26" s="116">
        <v>7.9724970377325226</v>
      </c>
      <c r="AE26" s="116">
        <v>4.3541923551171395</v>
      </c>
      <c r="AF26" s="116">
        <v>2.4074552145500192</v>
      </c>
      <c r="AG26" s="116">
        <v>1.356702108415573</v>
      </c>
      <c r="AH26" s="116">
        <v>0.88430006446768039</v>
      </c>
      <c r="AI26" s="116">
        <v>0.45414572301293821</v>
      </c>
      <c r="AJ26" s="116">
        <v>0.34558921436390749</v>
      </c>
      <c r="AK26" s="116">
        <v>0.66890053383909154</v>
      </c>
    </row>
    <row r="27" spans="1:39" s="99" customFormat="1" ht="9" x14ac:dyDescent="0.15">
      <c r="A27" s="98">
        <v>2014</v>
      </c>
      <c r="B27" s="116">
        <v>0.26736029517425186</v>
      </c>
      <c r="C27" s="116">
        <v>2.2961655122459144</v>
      </c>
      <c r="D27" s="116">
        <v>4.60961319805042</v>
      </c>
      <c r="E27" s="116">
        <v>7.919630948093479</v>
      </c>
      <c r="F27" s="116">
        <v>13.068291669948659</v>
      </c>
      <c r="G27" s="116">
        <v>18.665987353610362</v>
      </c>
      <c r="H27" s="116">
        <v>23.96136305906062</v>
      </c>
      <c r="I27" s="116">
        <v>29.733450295856041</v>
      </c>
      <c r="J27" s="116">
        <v>35.270495652314715</v>
      </c>
      <c r="K27" s="116">
        <v>43.404947086574019</v>
      </c>
      <c r="L27" s="116">
        <v>50.476150206950336</v>
      </c>
      <c r="M27" s="116">
        <v>60.557281121958269</v>
      </c>
      <c r="N27" s="116">
        <v>70.114631115761554</v>
      </c>
      <c r="O27" s="116">
        <v>77.344625731722502</v>
      </c>
      <c r="P27" s="116">
        <v>86.391027317221614</v>
      </c>
      <c r="Q27" s="116">
        <v>92.518972571206859</v>
      </c>
      <c r="R27" s="116">
        <v>94.102818751916629</v>
      </c>
      <c r="S27" s="116">
        <v>96.031074532728255</v>
      </c>
      <c r="T27" s="116">
        <v>92.774911268825392</v>
      </c>
      <c r="U27" s="116">
        <v>86.932665448511955</v>
      </c>
      <c r="V27" s="116">
        <v>81.282925512209516</v>
      </c>
      <c r="W27" s="116">
        <v>70.331933238069112</v>
      </c>
      <c r="X27" s="116">
        <v>60.082976027218919</v>
      </c>
      <c r="Y27" s="116">
        <v>49.103591717972975</v>
      </c>
      <c r="Z27" s="116">
        <v>39.396059758876973</v>
      </c>
      <c r="AA27" s="116">
        <v>29.378864682571034</v>
      </c>
      <c r="AB27" s="116">
        <v>20.461009994249032</v>
      </c>
      <c r="AC27" s="116">
        <v>13.279997541499993</v>
      </c>
      <c r="AD27" s="116">
        <v>7.8884735864951301</v>
      </c>
      <c r="AE27" s="116">
        <v>4.682749306756552</v>
      </c>
      <c r="AF27" s="116">
        <v>2.5188614265805955</v>
      </c>
      <c r="AG27" s="116">
        <v>1.4767930378613316</v>
      </c>
      <c r="AH27" s="116">
        <v>0.87523347847621846</v>
      </c>
      <c r="AI27" s="116">
        <v>0.4204864155119819</v>
      </c>
      <c r="AJ27" s="116">
        <v>0.31719325343740945</v>
      </c>
      <c r="AK27" s="116">
        <v>0.64419307205220211</v>
      </c>
    </row>
    <row r="28" spans="1:39" ht="3" customHeight="1" x14ac:dyDescent="0.2">
      <c r="A28" s="4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</row>
  </sheetData>
  <mergeCells count="2">
    <mergeCell ref="A8:A9"/>
    <mergeCell ref="B8:AK8"/>
  </mergeCells>
  <pageMargins left="0.98425196850393704" right="0.78740157480314965" top="0.78740157480314965" bottom="1.1811023622047245" header="0.51181102362204722" footer="0.5118110236220472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5" sqref="A5"/>
    </sheetView>
  </sheetViews>
  <sheetFormatPr defaultRowHeight="12.75" x14ac:dyDescent="0.2"/>
  <cols>
    <col min="1" max="16384" width="9.140625" style="21"/>
  </cols>
  <sheetData>
    <row r="1" spans="1:9" s="131" customFormat="1" ht="12.75" customHeight="1" x14ac:dyDescent="0.2"/>
    <row r="2" spans="1:9" s="131" customFormat="1" ht="12.75" customHeight="1" x14ac:dyDescent="0.2">
      <c r="A2" s="132"/>
    </row>
    <row r="3" spans="1:9" ht="12.75" customHeight="1" x14ac:dyDescent="0.2">
      <c r="A3" s="133"/>
      <c r="B3" s="20"/>
      <c r="C3" s="20"/>
      <c r="D3" s="20"/>
      <c r="E3" s="20"/>
      <c r="F3" s="20"/>
      <c r="G3" s="20"/>
      <c r="H3" s="20"/>
      <c r="I3" s="20"/>
    </row>
    <row r="4" spans="1:9" ht="12" customHeight="1" x14ac:dyDescent="0.2">
      <c r="A4" s="95" t="s">
        <v>38</v>
      </c>
      <c r="B4" s="20"/>
      <c r="C4" s="20"/>
      <c r="D4" s="20"/>
      <c r="E4" s="20"/>
      <c r="F4" s="20"/>
      <c r="G4" s="20"/>
      <c r="H4" s="20"/>
      <c r="I4" s="20"/>
    </row>
    <row r="5" spans="1:9" ht="12" customHeight="1" x14ac:dyDescent="0.2">
      <c r="A5" s="17" t="s">
        <v>33</v>
      </c>
      <c r="B5" s="20"/>
      <c r="C5" s="20"/>
      <c r="D5" s="20"/>
      <c r="E5" s="20"/>
      <c r="F5" s="20"/>
      <c r="G5" s="20"/>
      <c r="H5" s="20"/>
      <c r="I5" s="20"/>
    </row>
    <row r="6" spans="1:9" ht="12" customHeight="1" x14ac:dyDescent="0.2">
      <c r="A6" s="54" t="s">
        <v>63</v>
      </c>
      <c r="B6" s="20"/>
      <c r="C6" s="20"/>
      <c r="D6" s="20"/>
      <c r="E6" s="20"/>
      <c r="F6" s="20"/>
      <c r="G6" s="20"/>
      <c r="H6" s="20"/>
      <c r="I6" s="20"/>
    </row>
    <row r="7" spans="1:9" ht="6" customHeight="1" x14ac:dyDescent="0.2"/>
    <row r="33" spans="1:1" ht="3" customHeight="1" x14ac:dyDescent="0.2"/>
    <row r="34" spans="1:1" s="23" customFormat="1" ht="9.9499999999999993" customHeight="1" x14ac:dyDescent="0.25">
      <c r="A34" s="22" t="s">
        <v>34</v>
      </c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5" sqref="A5"/>
    </sheetView>
  </sheetViews>
  <sheetFormatPr defaultRowHeight="12.75" x14ac:dyDescent="0.2"/>
  <cols>
    <col min="1" max="1" width="14.28515625" style="24" customWidth="1"/>
    <col min="2" max="2" width="17.7109375" style="25" customWidth="1"/>
    <col min="3" max="4" width="13" style="3" customWidth="1"/>
    <col min="5" max="16384" width="9.140625" style="21"/>
  </cols>
  <sheetData>
    <row r="1" spans="1:6" s="136" customFormat="1" ht="12.75" customHeight="1" x14ac:dyDescent="0.2">
      <c r="A1" s="134"/>
      <c r="B1" s="135"/>
    </row>
    <row r="2" spans="1:6" s="136" customFormat="1" ht="12.75" customHeight="1" x14ac:dyDescent="0.2">
      <c r="A2" s="134"/>
      <c r="B2" s="135"/>
    </row>
    <row r="3" spans="1:6" ht="12.75" customHeight="1" x14ac:dyDescent="0.2">
      <c r="A3" s="137"/>
    </row>
    <row r="4" spans="1:6" ht="12" customHeight="1" x14ac:dyDescent="0.2">
      <c r="A4" s="14" t="s">
        <v>96</v>
      </c>
      <c r="B4" s="26"/>
      <c r="C4" s="27"/>
      <c r="E4" s="28"/>
    </row>
    <row r="5" spans="1:6" ht="12" customHeight="1" x14ac:dyDescent="0.2">
      <c r="A5" s="29" t="s">
        <v>33</v>
      </c>
      <c r="B5" s="26"/>
      <c r="C5" s="27"/>
      <c r="E5" s="1"/>
    </row>
    <row r="6" spans="1:6" ht="12" customHeight="1" x14ac:dyDescent="0.2">
      <c r="A6" s="15" t="s">
        <v>63</v>
      </c>
    </row>
    <row r="7" spans="1:6" ht="6" customHeight="1" x14ac:dyDescent="0.2">
      <c r="A7" s="16"/>
      <c r="B7" s="30"/>
      <c r="C7" s="99"/>
      <c r="D7" s="99"/>
    </row>
    <row r="8" spans="1:6" s="33" customFormat="1" ht="15" customHeight="1" x14ac:dyDescent="0.2">
      <c r="A8" s="31" t="s">
        <v>28</v>
      </c>
      <c r="B8" s="31" t="s">
        <v>35</v>
      </c>
      <c r="C8" s="32" t="s">
        <v>27</v>
      </c>
      <c r="D8" s="32" t="s">
        <v>26</v>
      </c>
    </row>
    <row r="9" spans="1:6" s="36" customFormat="1" ht="9.9499999999999993" customHeight="1" x14ac:dyDescent="0.25">
      <c r="A9" s="34" t="s">
        <v>24</v>
      </c>
      <c r="B9" s="35" t="s">
        <v>39</v>
      </c>
      <c r="C9" s="8">
        <v>-2.1800000000000002</v>
      </c>
      <c r="D9" s="8">
        <v>2.06121</v>
      </c>
      <c r="F9" s="37"/>
    </row>
    <row r="10" spans="1:6" s="36" customFormat="1" ht="9.9499999999999993" customHeight="1" x14ac:dyDescent="0.25">
      <c r="A10" s="34" t="s">
        <v>22</v>
      </c>
      <c r="B10" s="35" t="s">
        <v>40</v>
      </c>
      <c r="C10" s="8">
        <v>-2.4222000000000001</v>
      </c>
      <c r="D10" s="8">
        <v>2.2834300000000001</v>
      </c>
    </row>
    <row r="11" spans="1:6" s="36" customFormat="1" ht="9.9499999999999993" customHeight="1" x14ac:dyDescent="0.25">
      <c r="A11" s="34" t="s">
        <v>20</v>
      </c>
      <c r="B11" s="35" t="s">
        <v>41</v>
      </c>
      <c r="C11" s="8">
        <v>-2.4220000000000002</v>
      </c>
      <c r="D11" s="8">
        <v>2.2827899999999999</v>
      </c>
    </row>
    <row r="12" spans="1:6" s="36" customFormat="1" ht="9.9499999999999993" customHeight="1" x14ac:dyDescent="0.25">
      <c r="A12" s="34" t="s">
        <v>18</v>
      </c>
      <c r="B12" s="35" t="s">
        <v>42</v>
      </c>
      <c r="C12" s="8">
        <v>-2.4567999999999999</v>
      </c>
      <c r="D12" s="8">
        <v>2.2930999999999999</v>
      </c>
    </row>
    <row r="13" spans="1:6" s="36" customFormat="1" ht="9.9499999999999993" customHeight="1" x14ac:dyDescent="0.25">
      <c r="A13" s="34" t="s">
        <v>16</v>
      </c>
      <c r="B13" s="35" t="s">
        <v>43</v>
      </c>
      <c r="C13" s="8">
        <v>-2.5771000000000002</v>
      </c>
      <c r="D13" s="8">
        <v>2.4277199999999999</v>
      </c>
    </row>
    <row r="14" spans="1:6" s="36" customFormat="1" ht="9.9499999999999993" customHeight="1" x14ac:dyDescent="0.25">
      <c r="A14" s="34" t="s">
        <v>14</v>
      </c>
      <c r="B14" s="35" t="s">
        <v>44</v>
      </c>
      <c r="C14" s="8">
        <v>-2.7252999999999998</v>
      </c>
      <c r="D14" s="8">
        <v>2.64961</v>
      </c>
    </row>
    <row r="15" spans="1:6" s="36" customFormat="1" ht="9.9499999999999993" customHeight="1" x14ac:dyDescent="0.25">
      <c r="A15" s="34" t="s">
        <v>12</v>
      </c>
      <c r="B15" s="35" t="s">
        <v>45</v>
      </c>
      <c r="C15" s="8">
        <v>-2.9281999999999999</v>
      </c>
      <c r="D15" s="8">
        <v>2.9034599999999999</v>
      </c>
    </row>
    <row r="16" spans="1:6" s="36" customFormat="1" ht="9.9499999999999993" customHeight="1" x14ac:dyDescent="0.25">
      <c r="A16" s="34" t="s">
        <v>10</v>
      </c>
      <c r="B16" s="35" t="s">
        <v>46</v>
      </c>
      <c r="C16" s="8">
        <v>-3.3679000000000001</v>
      </c>
      <c r="D16" s="8">
        <v>3.35825</v>
      </c>
    </row>
    <row r="17" spans="1:4" s="36" customFormat="1" ht="9.9499999999999993" customHeight="1" x14ac:dyDescent="0.25">
      <c r="A17" s="34" t="s">
        <v>8</v>
      </c>
      <c r="B17" s="35" t="s">
        <v>47</v>
      </c>
      <c r="C17" s="8">
        <v>-3.9241000000000001</v>
      </c>
      <c r="D17" s="8">
        <v>3.95608</v>
      </c>
    </row>
    <row r="18" spans="1:4" s="36" customFormat="1" ht="9.9499999999999993" customHeight="1" x14ac:dyDescent="0.25">
      <c r="A18" s="34" t="s">
        <v>6</v>
      </c>
      <c r="B18" s="35" t="s">
        <v>48</v>
      </c>
      <c r="C18" s="8">
        <v>-4.0247999999999999</v>
      </c>
      <c r="D18" s="8">
        <v>4.1045100000000003</v>
      </c>
    </row>
    <row r="19" spans="1:4" s="36" customFormat="1" ht="9.9499999999999993" customHeight="1" x14ac:dyDescent="0.25">
      <c r="A19" s="34" t="s">
        <v>25</v>
      </c>
      <c r="B19" s="35" t="s">
        <v>49</v>
      </c>
      <c r="C19" s="8">
        <v>-3.8530000000000002</v>
      </c>
      <c r="D19" s="8">
        <v>3.9894799999999999</v>
      </c>
    </row>
    <row r="20" spans="1:4" s="36" customFormat="1" ht="9.9499999999999993" customHeight="1" x14ac:dyDescent="0.25">
      <c r="A20" s="38" t="s">
        <v>23</v>
      </c>
      <c r="B20" s="35" t="s">
        <v>50</v>
      </c>
      <c r="C20" s="8">
        <v>-3.2805</v>
      </c>
      <c r="D20" s="8">
        <v>3.4796100000000001</v>
      </c>
    </row>
    <row r="21" spans="1:4" s="36" customFormat="1" ht="9.9499999999999993" customHeight="1" x14ac:dyDescent="0.25">
      <c r="A21" s="34" t="s">
        <v>21</v>
      </c>
      <c r="B21" s="35" t="s">
        <v>51</v>
      </c>
      <c r="C21" s="8">
        <v>-2.8929</v>
      </c>
      <c r="D21" s="8">
        <v>3.11748</v>
      </c>
    </row>
    <row r="22" spans="1:4" s="36" customFormat="1" ht="9.9499999999999993" customHeight="1" x14ac:dyDescent="0.25">
      <c r="A22" s="34" t="s">
        <v>19</v>
      </c>
      <c r="B22" s="35" t="s">
        <v>52</v>
      </c>
      <c r="C22" s="8">
        <v>-2.8969</v>
      </c>
      <c r="D22" s="8">
        <v>3.1772499999999999</v>
      </c>
    </row>
    <row r="23" spans="1:4" s="36" customFormat="1" ht="9.9499999999999993" customHeight="1" x14ac:dyDescent="0.25">
      <c r="A23" s="34" t="s">
        <v>17</v>
      </c>
      <c r="B23" s="35" t="s">
        <v>53</v>
      </c>
      <c r="C23" s="8">
        <v>-2.1804000000000001</v>
      </c>
      <c r="D23" s="8">
        <v>2.5277099999999999</v>
      </c>
    </row>
    <row r="24" spans="1:4" s="36" customFormat="1" ht="9.9499999999999993" customHeight="1" x14ac:dyDescent="0.25">
      <c r="A24" s="34" t="s">
        <v>15</v>
      </c>
      <c r="B24" s="35" t="s">
        <v>54</v>
      </c>
      <c r="C24" s="8">
        <v>-2.0232000000000001</v>
      </c>
      <c r="D24" s="8">
        <v>2.5585800000000001</v>
      </c>
    </row>
    <row r="25" spans="1:4" s="36" customFormat="1" ht="9.9499999999999993" customHeight="1" x14ac:dyDescent="0.25">
      <c r="A25" s="34" t="s">
        <v>13</v>
      </c>
      <c r="B25" s="35" t="s">
        <v>55</v>
      </c>
      <c r="C25" s="8">
        <v>-1.3629</v>
      </c>
      <c r="D25" s="8">
        <v>2.02373</v>
      </c>
    </row>
    <row r="26" spans="1:4" s="36" customFormat="1" ht="9.9499999999999993" customHeight="1" x14ac:dyDescent="0.25">
      <c r="A26" s="39" t="s">
        <v>11</v>
      </c>
      <c r="B26" s="35" t="s">
        <v>56</v>
      </c>
      <c r="C26" s="8">
        <v>-0.73880000000000001</v>
      </c>
      <c r="D26" s="8">
        <v>1.413</v>
      </c>
    </row>
    <row r="27" spans="1:4" s="36" customFormat="1" ht="9.9499999999999993" customHeight="1" x14ac:dyDescent="0.25">
      <c r="A27" s="34" t="s">
        <v>9</v>
      </c>
      <c r="B27" s="35" t="s">
        <v>57</v>
      </c>
      <c r="C27" s="8">
        <v>-0.25419999999999998</v>
      </c>
      <c r="D27" s="8">
        <v>0.67198999999999998</v>
      </c>
    </row>
    <row r="28" spans="1:4" s="36" customFormat="1" ht="9.9499999999999993" customHeight="1" x14ac:dyDescent="0.25">
      <c r="A28" s="34" t="s">
        <v>7</v>
      </c>
      <c r="B28" s="35" t="s">
        <v>58</v>
      </c>
      <c r="C28" s="8">
        <v>-3.8899999999999997E-2</v>
      </c>
      <c r="D28" s="8">
        <v>0.1399</v>
      </c>
    </row>
    <row r="29" spans="1:4" s="36" customFormat="1" ht="9.9499999999999993" customHeight="1" x14ac:dyDescent="0.25">
      <c r="A29" s="2" t="s">
        <v>36</v>
      </c>
      <c r="B29" s="35" t="s">
        <v>59</v>
      </c>
      <c r="C29" s="8">
        <v>-5.1000000000000004E-3</v>
      </c>
      <c r="D29" s="8">
        <v>2.5839999999999998E-2</v>
      </c>
    </row>
    <row r="30" spans="1:4" ht="3" customHeight="1" x14ac:dyDescent="0.2">
      <c r="A30" s="40"/>
      <c r="B30" s="41"/>
      <c r="C30" s="42"/>
      <c r="D30" s="4"/>
    </row>
    <row r="31" spans="1:4" ht="3" customHeight="1" x14ac:dyDescent="0.2"/>
    <row r="32" spans="1:4" s="46" customFormat="1" ht="9.75" customHeight="1" x14ac:dyDescent="0.2">
      <c r="A32" s="43" t="s">
        <v>31</v>
      </c>
      <c r="B32" s="44"/>
      <c r="C32" s="45"/>
      <c r="D32" s="99"/>
    </row>
  </sheetData>
  <sortState ref="A38:D58">
    <sortCondition ref="C38:C5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Normal="100" workbookViewId="0">
      <selection activeCell="A5" sqref="A5"/>
    </sheetView>
  </sheetViews>
  <sheetFormatPr defaultRowHeight="12" x14ac:dyDescent="0.25"/>
  <cols>
    <col min="1" max="7" width="9.140625" style="57"/>
    <col min="8" max="8" width="9.140625" style="57" customWidth="1"/>
    <col min="9" max="16384" width="9.140625" style="57"/>
  </cols>
  <sheetData>
    <row r="1" spans="1:26" s="55" customFormat="1" ht="12.75" customHeight="1" x14ac:dyDescent="0.25"/>
    <row r="2" spans="1:26" s="55" customFormat="1" ht="12.75" customHeight="1" x14ac:dyDescent="0.25"/>
    <row r="3" spans="1:26" ht="12.75" customHeight="1" x14ac:dyDescent="0.25">
      <c r="A3" s="56"/>
    </row>
    <row r="4" spans="1:26" s="61" customFormat="1" ht="12" customHeight="1" x14ac:dyDescent="0.25">
      <c r="A4" s="58" t="s">
        <v>87</v>
      </c>
      <c r="B4" s="59"/>
      <c r="C4" s="59"/>
      <c r="D4" s="59"/>
      <c r="E4" s="59"/>
      <c r="F4" s="59"/>
      <c r="G4" s="59"/>
      <c r="H4" s="59"/>
      <c r="I4" s="59"/>
      <c r="J4" s="59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6" s="61" customFormat="1" ht="12" customHeight="1" x14ac:dyDescent="0.25">
      <c r="A5" s="58" t="s">
        <v>64</v>
      </c>
      <c r="B5" s="59"/>
      <c r="C5" s="59"/>
      <c r="D5" s="59"/>
      <c r="E5" s="59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6" s="61" customFormat="1" ht="12" customHeight="1" x14ac:dyDescent="0.25">
      <c r="A6" s="62" t="s">
        <v>99</v>
      </c>
      <c r="B6" s="63"/>
      <c r="C6" s="63"/>
      <c r="D6" s="63"/>
      <c r="E6" s="63"/>
      <c r="F6" s="63"/>
      <c r="G6" s="63"/>
      <c r="H6" s="63"/>
      <c r="I6" s="63"/>
      <c r="J6" s="63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ht="6" customHeight="1" x14ac:dyDescent="0.25"/>
    <row r="8" spans="1:26" ht="9.9499999999999993" customHeight="1" x14ac:dyDescent="0.25">
      <c r="A8" s="65"/>
      <c r="B8" s="65"/>
      <c r="C8" s="65"/>
    </row>
    <row r="9" spans="1:26" x14ac:dyDescent="0.25">
      <c r="A9" s="65"/>
      <c r="B9" s="65"/>
      <c r="C9" s="65"/>
    </row>
    <row r="10" spans="1:26" x14ac:dyDescent="0.25">
      <c r="A10" s="65"/>
      <c r="B10" s="65"/>
      <c r="C10" s="65"/>
    </row>
    <row r="11" spans="1:26" x14ac:dyDescent="0.25">
      <c r="A11" s="65"/>
      <c r="B11" s="65"/>
      <c r="C11" s="65"/>
    </row>
    <row r="12" spans="1:26" x14ac:dyDescent="0.25">
      <c r="A12" s="65"/>
      <c r="B12" s="65"/>
      <c r="C12" s="65"/>
    </row>
    <row r="13" spans="1:26" x14ac:dyDescent="0.25">
      <c r="A13" s="65"/>
      <c r="B13" s="65"/>
      <c r="C13" s="65"/>
    </row>
    <row r="14" spans="1:26" x14ac:dyDescent="0.25">
      <c r="A14" s="65"/>
      <c r="B14" s="65"/>
      <c r="C14" s="65"/>
    </row>
    <row r="15" spans="1:26" x14ac:dyDescent="0.25">
      <c r="A15" s="65"/>
      <c r="B15" s="65"/>
      <c r="C15" s="65"/>
    </row>
    <row r="16" spans="1:26" x14ac:dyDescent="0.25">
      <c r="A16" s="65"/>
      <c r="B16" s="65"/>
      <c r="C16" s="65"/>
    </row>
    <row r="17" spans="1:18" x14ac:dyDescent="0.25">
      <c r="A17" s="65"/>
      <c r="B17" s="65"/>
      <c r="C17" s="65"/>
    </row>
    <row r="18" spans="1:18" x14ac:dyDescent="0.25">
      <c r="A18" s="65"/>
      <c r="B18" s="65"/>
      <c r="C18" s="65"/>
    </row>
    <row r="19" spans="1:18" x14ac:dyDescent="0.25">
      <c r="A19" s="65"/>
      <c r="B19" s="65"/>
      <c r="C19" s="65"/>
    </row>
    <row r="20" spans="1:18" x14ac:dyDescent="0.25">
      <c r="A20" s="65"/>
      <c r="B20" s="65"/>
      <c r="C20" s="65"/>
    </row>
    <row r="21" spans="1:18" x14ac:dyDescent="0.25">
      <c r="A21" s="65"/>
      <c r="B21" s="65"/>
      <c r="C21" s="65"/>
    </row>
    <row r="22" spans="1:18" x14ac:dyDescent="0.25">
      <c r="A22" s="65"/>
      <c r="B22" s="65"/>
      <c r="C22" s="65"/>
    </row>
    <row r="26" spans="1:18" x14ac:dyDescent="0.15"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4"/>
      <c r="M26" s="74"/>
      <c r="N26" s="74"/>
      <c r="O26" s="74"/>
      <c r="P26" s="74"/>
      <c r="Q26" s="74"/>
      <c r="R26" s="74"/>
    </row>
    <row r="27" spans="1:18" x14ac:dyDescent="0.25">
      <c r="B27" s="65"/>
      <c r="C27" s="65"/>
      <c r="D27" s="65"/>
      <c r="E27" s="65"/>
      <c r="F27" s="65"/>
    </row>
    <row r="28" spans="1:18" x14ac:dyDescent="0.25">
      <c r="A28" s="102" t="s">
        <v>72</v>
      </c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8" ht="20.100000000000001" customHeight="1" x14ac:dyDescent="0.25">
      <c r="A29" s="141" t="s">
        <v>81</v>
      </c>
      <c r="B29" s="141"/>
      <c r="C29" s="141"/>
      <c r="D29" s="141"/>
      <c r="E29" s="141"/>
      <c r="F29" s="141"/>
      <c r="G29" s="141"/>
      <c r="H29" s="141"/>
      <c r="I29" s="141"/>
      <c r="J29" s="141"/>
    </row>
    <row r="30" spans="1:18" ht="20.100000000000001" customHeight="1" x14ac:dyDescent="0.25"/>
  </sheetData>
  <mergeCells count="1">
    <mergeCell ref="A29:J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Normal="100" workbookViewId="0">
      <selection activeCell="A5" sqref="A5"/>
    </sheetView>
  </sheetViews>
  <sheetFormatPr defaultRowHeight="12" x14ac:dyDescent="0.25"/>
  <cols>
    <col min="1" max="1" width="24.140625" style="57" customWidth="1"/>
    <col min="2" max="16384" width="9.140625" style="57"/>
  </cols>
  <sheetData>
    <row r="1" spans="1:26" s="55" customFormat="1" ht="12.75" customHeight="1" x14ac:dyDescent="0.25"/>
    <row r="2" spans="1:26" s="55" customFormat="1" ht="12.75" customHeight="1" x14ac:dyDescent="0.25"/>
    <row r="3" spans="1:26" ht="12.75" customHeight="1" x14ac:dyDescent="0.25">
      <c r="A3" s="56"/>
    </row>
    <row r="4" spans="1:26" s="61" customFormat="1" ht="12" customHeight="1" x14ac:dyDescent="0.25">
      <c r="A4" s="58" t="s">
        <v>65</v>
      </c>
      <c r="B4" s="59"/>
      <c r="C4" s="59"/>
      <c r="D4" s="59"/>
      <c r="E4" s="59"/>
      <c r="F4" s="59"/>
      <c r="G4" s="60"/>
      <c r="H4" s="60"/>
      <c r="I4" s="60"/>
      <c r="J4" s="60"/>
      <c r="K4" s="60"/>
      <c r="L4" s="60"/>
      <c r="M4" s="60"/>
      <c r="N4" s="60"/>
    </row>
    <row r="5" spans="1:26" s="61" customFormat="1" ht="12" customHeight="1" x14ac:dyDescent="0.25">
      <c r="A5" s="58" t="s">
        <v>64</v>
      </c>
      <c r="B5" s="59"/>
      <c r="C5" s="59"/>
      <c r="D5" s="59"/>
      <c r="E5" s="59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6" s="61" customFormat="1" ht="12" customHeight="1" x14ac:dyDescent="0.25">
      <c r="A6" s="62" t="s">
        <v>99</v>
      </c>
      <c r="B6" s="63"/>
      <c r="C6" s="63"/>
      <c r="D6" s="63"/>
      <c r="E6" s="63"/>
      <c r="F6" s="63"/>
      <c r="G6" s="63"/>
      <c r="H6" s="63"/>
      <c r="I6" s="63"/>
      <c r="J6" s="63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s="68" customFormat="1" ht="6" customHeight="1" x14ac:dyDescent="0.25">
      <c r="A7" s="67"/>
      <c r="B7" s="67"/>
      <c r="C7" s="67"/>
      <c r="D7" s="67"/>
      <c r="E7" s="67"/>
      <c r="F7" s="67"/>
    </row>
    <row r="8" spans="1:26" ht="15" customHeight="1" x14ac:dyDescent="0.25">
      <c r="A8" s="69"/>
      <c r="B8" s="70" t="s">
        <v>82</v>
      </c>
      <c r="C8" s="70" t="s">
        <v>83</v>
      </c>
      <c r="D8" s="70" t="s">
        <v>84</v>
      </c>
      <c r="E8" s="70" t="s">
        <v>85</v>
      </c>
      <c r="F8" s="70" t="s">
        <v>86</v>
      </c>
    </row>
    <row r="9" spans="1:26" ht="9.9499999999999993" customHeight="1" x14ac:dyDescent="0.15">
      <c r="A9" s="71" t="s">
        <v>66</v>
      </c>
      <c r="B9" s="85">
        <v>21.1</v>
      </c>
      <c r="C9" s="85">
        <v>23</v>
      </c>
      <c r="D9" s="85">
        <v>25.9</v>
      </c>
      <c r="E9" s="85">
        <v>28.4</v>
      </c>
      <c r="F9" s="85">
        <v>31.1</v>
      </c>
    </row>
    <row r="10" spans="1:26" ht="9.9499999999999993" customHeight="1" x14ac:dyDescent="0.15">
      <c r="A10" s="72" t="s">
        <v>67</v>
      </c>
      <c r="B10" s="86">
        <v>8.4</v>
      </c>
      <c r="C10" s="86">
        <v>7.5</v>
      </c>
      <c r="D10" s="86">
        <v>6.5</v>
      </c>
      <c r="E10" s="86">
        <v>5.7</v>
      </c>
      <c r="F10" s="86">
        <v>5.4</v>
      </c>
    </row>
    <row r="11" spans="1:26" s="74" customFormat="1" ht="3" customHeight="1" x14ac:dyDescent="0.15">
      <c r="A11" s="73"/>
      <c r="B11" s="73"/>
      <c r="C11" s="73"/>
      <c r="D11" s="73"/>
      <c r="E11" s="73"/>
      <c r="F11" s="73"/>
    </row>
    <row r="12" spans="1:26" s="74" customFormat="1" ht="3" customHeight="1" x14ac:dyDescent="0.15"/>
    <row r="13" spans="1:26" s="74" customFormat="1" ht="9.9499999999999993" customHeight="1" x14ac:dyDescent="0.15">
      <c r="A13" s="66" t="s">
        <v>72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</row>
    <row r="14" spans="1:26" ht="27.75" customHeight="1" x14ac:dyDescent="0.25">
      <c r="A14" s="142" t="s">
        <v>81</v>
      </c>
      <c r="B14" s="142"/>
      <c r="C14" s="142"/>
      <c r="D14" s="142"/>
      <c r="E14" s="142"/>
      <c r="F14" s="142"/>
    </row>
    <row r="15" spans="1:26" x14ac:dyDescent="0.25">
      <c r="A15" s="65"/>
      <c r="B15" s="65"/>
      <c r="C15" s="65"/>
      <c r="D15" s="65"/>
      <c r="E15" s="65"/>
      <c r="F15" s="65"/>
    </row>
    <row r="16" spans="1:26" x14ac:dyDescent="0.25">
      <c r="A16" s="65"/>
      <c r="B16" s="65"/>
      <c r="C16" s="65"/>
      <c r="D16" s="65"/>
      <c r="E16" s="65"/>
      <c r="F16" s="65"/>
    </row>
    <row r="17" spans="1:6" ht="14.25" x14ac:dyDescent="0.2">
      <c r="A17" s="51"/>
      <c r="B17" s="51"/>
      <c r="C17" s="51"/>
      <c r="D17" s="51"/>
      <c r="E17" s="51"/>
      <c r="F17" s="51"/>
    </row>
    <row r="23" spans="1:6" ht="14.25" x14ac:dyDescent="0.2">
      <c r="A23" s="51"/>
      <c r="B23" s="51"/>
      <c r="C23" s="51"/>
      <c r="D23" s="51"/>
      <c r="E23" s="51"/>
      <c r="F23" s="51"/>
    </row>
    <row r="24" spans="1:6" ht="14.25" x14ac:dyDescent="0.2">
      <c r="A24" s="51"/>
      <c r="B24" s="51"/>
      <c r="C24" s="51"/>
      <c r="D24" s="51"/>
      <c r="E24" s="51"/>
      <c r="F24" s="51"/>
    </row>
    <row r="25" spans="1:6" x14ac:dyDescent="0.25">
      <c r="A25" s="65"/>
      <c r="B25" s="65"/>
      <c r="C25" s="65"/>
      <c r="D25" s="65"/>
      <c r="E25" s="65"/>
      <c r="F25" s="65"/>
    </row>
    <row r="26" spans="1:6" x14ac:dyDescent="0.25">
      <c r="A26" s="65"/>
      <c r="B26" s="65"/>
      <c r="C26" s="65"/>
      <c r="D26" s="65"/>
      <c r="E26" s="65"/>
      <c r="F26" s="65"/>
    </row>
    <row r="27" spans="1:6" x14ac:dyDescent="0.25">
      <c r="A27" s="65"/>
      <c r="B27" s="65"/>
      <c r="C27" s="65"/>
      <c r="D27" s="65"/>
      <c r="E27" s="65"/>
      <c r="F27" s="65"/>
    </row>
    <row r="28" spans="1:6" ht="9.9499999999999993" customHeight="1" x14ac:dyDescent="0.25">
      <c r="A28" s="65"/>
      <c r="B28" s="65"/>
      <c r="C28" s="65"/>
      <c r="D28" s="65"/>
      <c r="E28" s="65"/>
      <c r="F28" s="65"/>
    </row>
    <row r="29" spans="1:6" x14ac:dyDescent="0.25">
      <c r="A29" s="65"/>
      <c r="B29" s="65"/>
      <c r="C29" s="65"/>
      <c r="D29" s="65"/>
      <c r="E29" s="65"/>
      <c r="F29" s="65"/>
    </row>
    <row r="30" spans="1:6" x14ac:dyDescent="0.25">
      <c r="A30" s="65"/>
      <c r="B30" s="65"/>
      <c r="C30" s="65"/>
      <c r="D30" s="65"/>
      <c r="E30" s="65"/>
      <c r="F30" s="65"/>
    </row>
    <row r="31" spans="1:6" x14ac:dyDescent="0.25">
      <c r="A31" s="65"/>
      <c r="B31" s="65"/>
      <c r="C31" s="65"/>
      <c r="D31" s="65"/>
      <c r="E31" s="65"/>
      <c r="F31" s="65"/>
    </row>
    <row r="32" spans="1:6" x14ac:dyDescent="0.25">
      <c r="A32" s="65"/>
      <c r="B32" s="65"/>
      <c r="C32" s="65"/>
      <c r="D32" s="65"/>
      <c r="E32" s="65"/>
      <c r="F32" s="65"/>
    </row>
    <row r="33" spans="1:6" x14ac:dyDescent="0.25">
      <c r="A33" s="65"/>
      <c r="B33" s="65"/>
      <c r="C33" s="65"/>
      <c r="D33" s="65"/>
      <c r="E33" s="65"/>
      <c r="F33" s="65"/>
    </row>
    <row r="34" spans="1:6" x14ac:dyDescent="0.25">
      <c r="A34" s="65"/>
      <c r="B34" s="65"/>
      <c r="C34" s="65"/>
      <c r="D34" s="65"/>
      <c r="E34" s="65"/>
      <c r="F34" s="65"/>
    </row>
    <row r="35" spans="1:6" x14ac:dyDescent="0.25">
      <c r="A35" s="65"/>
      <c r="B35" s="65"/>
      <c r="C35" s="65"/>
      <c r="D35" s="65"/>
      <c r="E35" s="65"/>
      <c r="F35" s="65"/>
    </row>
    <row r="36" spans="1:6" x14ac:dyDescent="0.25">
      <c r="A36" s="65"/>
      <c r="B36" s="65"/>
      <c r="C36" s="65"/>
      <c r="D36" s="65"/>
      <c r="E36" s="65"/>
      <c r="F36" s="65"/>
    </row>
    <row r="37" spans="1:6" x14ac:dyDescent="0.25">
      <c r="A37" s="65"/>
      <c r="B37" s="65"/>
      <c r="C37" s="65"/>
      <c r="D37" s="65"/>
      <c r="E37" s="65"/>
      <c r="F37" s="65"/>
    </row>
    <row r="38" spans="1:6" x14ac:dyDescent="0.25">
      <c r="A38" s="65"/>
      <c r="B38" s="65"/>
      <c r="C38" s="65"/>
      <c r="D38" s="65"/>
      <c r="E38" s="65"/>
      <c r="F38" s="65"/>
    </row>
    <row r="39" spans="1:6" x14ac:dyDescent="0.25">
      <c r="A39" s="65"/>
      <c r="B39" s="65"/>
      <c r="C39" s="65"/>
      <c r="D39" s="65"/>
      <c r="E39" s="65"/>
      <c r="F39" s="65"/>
    </row>
    <row r="40" spans="1:6" x14ac:dyDescent="0.25">
      <c r="A40" s="65"/>
      <c r="B40" s="65"/>
      <c r="C40" s="65"/>
      <c r="D40" s="65"/>
      <c r="E40" s="65"/>
      <c r="F40" s="65"/>
    </row>
    <row r="41" spans="1:6" x14ac:dyDescent="0.25">
      <c r="A41" s="65"/>
      <c r="B41" s="65"/>
      <c r="C41" s="65"/>
      <c r="D41" s="65"/>
      <c r="E41" s="65"/>
      <c r="F41" s="65"/>
    </row>
    <row r="42" spans="1:6" x14ac:dyDescent="0.25">
      <c r="A42" s="65"/>
      <c r="B42" s="65"/>
      <c r="C42" s="65"/>
      <c r="D42" s="65"/>
      <c r="E42" s="65"/>
      <c r="F42" s="65"/>
    </row>
  </sheetData>
  <mergeCells count="1">
    <mergeCell ref="A14:F1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Normal="100" workbookViewId="0">
      <selection activeCell="A5" sqref="A5"/>
    </sheetView>
  </sheetViews>
  <sheetFormatPr defaultRowHeight="9.75" customHeight="1" x14ac:dyDescent="0.2"/>
  <cols>
    <col min="1" max="16384" width="9.140625" style="51"/>
  </cols>
  <sheetData>
    <row r="1" spans="1:26" s="76" customFormat="1" ht="12.75" customHeight="1" x14ac:dyDescent="0.2"/>
    <row r="2" spans="1:26" s="76" customFormat="1" ht="12.75" customHeight="1" x14ac:dyDescent="0.2"/>
    <row r="3" spans="1:26" ht="12.75" customHeight="1" x14ac:dyDescent="0.2">
      <c r="A3" s="77"/>
    </row>
    <row r="4" spans="1:26" s="61" customFormat="1" ht="12" customHeight="1" x14ac:dyDescent="0.25">
      <c r="A4" s="58" t="s">
        <v>68</v>
      </c>
      <c r="B4" s="59"/>
      <c r="C4" s="59"/>
      <c r="D4" s="59"/>
      <c r="E4" s="59"/>
      <c r="F4" s="59"/>
      <c r="G4" s="59"/>
      <c r="H4" s="59"/>
      <c r="I4" s="59"/>
      <c r="J4" s="59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6" s="61" customFormat="1" ht="12" customHeight="1" x14ac:dyDescent="0.25">
      <c r="A5" s="78" t="s">
        <v>69</v>
      </c>
      <c r="B5" s="79"/>
      <c r="C5" s="59"/>
      <c r="D5" s="59"/>
      <c r="E5" s="59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6" s="61" customFormat="1" ht="12" customHeight="1" x14ac:dyDescent="0.25">
      <c r="A6" s="62" t="s">
        <v>98</v>
      </c>
      <c r="B6" s="63"/>
      <c r="C6" s="63"/>
      <c r="D6" s="63"/>
      <c r="E6" s="63"/>
      <c r="F6" s="63"/>
      <c r="G6" s="63"/>
      <c r="H6" s="63"/>
      <c r="I6" s="63"/>
      <c r="J6" s="63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s="57" customFormat="1" ht="6" customHeight="1" x14ac:dyDescent="0.25"/>
    <row r="8" spans="1:26" ht="12" customHeight="1" x14ac:dyDescent="0.2"/>
    <row r="9" spans="1:26" ht="12" customHeight="1" x14ac:dyDescent="0.2"/>
    <row r="10" spans="1:26" ht="12" customHeight="1" x14ac:dyDescent="0.2"/>
    <row r="11" spans="1:26" ht="12" customHeight="1" x14ac:dyDescent="0.2"/>
    <row r="12" spans="1:26" ht="12" customHeight="1" x14ac:dyDescent="0.2"/>
    <row r="13" spans="1:26" ht="12" customHeight="1" x14ac:dyDescent="0.2"/>
    <row r="14" spans="1:26" ht="12" customHeight="1" x14ac:dyDescent="0.2"/>
    <row r="15" spans="1:26" ht="12" customHeight="1" x14ac:dyDescent="0.2"/>
    <row r="16" spans="1:26" ht="12" customHeight="1" x14ac:dyDescent="0.2"/>
    <row r="17" spans="1:19" ht="12" customHeight="1" x14ac:dyDescent="0.2"/>
    <row r="18" spans="1:19" ht="12" customHeight="1" x14ac:dyDescent="0.2"/>
    <row r="19" spans="1:19" ht="12" customHeight="1" x14ac:dyDescent="0.2"/>
    <row r="20" spans="1:19" ht="12" customHeight="1" x14ac:dyDescent="0.2"/>
    <row r="21" spans="1:19" ht="12" customHeight="1" x14ac:dyDescent="0.2"/>
    <row r="22" spans="1:19" ht="14.25" x14ac:dyDescent="0.2"/>
    <row r="23" spans="1:19" ht="12" customHeight="1" x14ac:dyDescent="0.2"/>
    <row r="24" spans="1:19" ht="12" customHeight="1" x14ac:dyDescent="0.2"/>
    <row r="25" spans="1:19" ht="12" customHeight="1" x14ac:dyDescent="0.2"/>
    <row r="26" spans="1:19" ht="12" customHeight="1" x14ac:dyDescent="0.2"/>
    <row r="27" spans="1:19" ht="12" customHeight="1" x14ac:dyDescent="0.2"/>
    <row r="28" spans="1:19" s="57" customFormat="1" ht="12" x14ac:dyDescent="0.15"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</row>
    <row r="29" spans="1:19" s="74" customFormat="1" ht="9.9499999999999993" customHeight="1" x14ac:dyDescent="0.15">
      <c r="A29" s="143" t="s">
        <v>72</v>
      </c>
      <c r="B29" s="143"/>
      <c r="C29" s="143"/>
      <c r="D29" s="143"/>
      <c r="E29" s="143"/>
      <c r="F29" s="143"/>
      <c r="G29" s="143"/>
      <c r="H29" s="143"/>
      <c r="I29" s="75"/>
      <c r="J29" s="75"/>
      <c r="K29" s="75"/>
    </row>
    <row r="30" spans="1:19" ht="30.75" customHeight="1" x14ac:dyDescent="0.2">
      <c r="A30" s="142" t="s">
        <v>81</v>
      </c>
      <c r="B30" s="142"/>
      <c r="C30" s="142"/>
      <c r="D30" s="142"/>
      <c r="E30" s="142"/>
      <c r="F30" s="142"/>
      <c r="G30" s="142"/>
      <c r="H30" s="142"/>
      <c r="I30" s="57"/>
      <c r="J30" s="57"/>
      <c r="K30" s="57"/>
      <c r="L30" s="57"/>
      <c r="M30" s="57"/>
      <c r="N30" s="57"/>
      <c r="O30" s="57"/>
      <c r="P30" s="57"/>
      <c r="Q30" s="57"/>
      <c r="R30" s="57"/>
    </row>
  </sheetData>
  <mergeCells count="2">
    <mergeCell ref="A29:H29"/>
    <mergeCell ref="A30:H30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zoomScaleNormal="100" workbookViewId="0">
      <selection activeCell="A5" sqref="A5"/>
    </sheetView>
  </sheetViews>
  <sheetFormatPr defaultRowHeight="14.25" x14ac:dyDescent="0.2"/>
  <cols>
    <col min="1" max="1" width="13.85546875" style="51" customWidth="1"/>
    <col min="2" max="6" width="15.140625" style="51" customWidth="1"/>
    <col min="7" max="16384" width="9.140625" style="51"/>
  </cols>
  <sheetData>
    <row r="1" spans="1:23" s="76" customFormat="1" ht="12.75" customHeight="1" x14ac:dyDescent="0.2"/>
    <row r="2" spans="1:23" s="76" customFormat="1" ht="12.75" customHeight="1" x14ac:dyDescent="0.2"/>
    <row r="3" spans="1:23" ht="12.75" customHeight="1" x14ac:dyDescent="0.2">
      <c r="A3" s="77"/>
    </row>
    <row r="4" spans="1:23" s="61" customFormat="1" ht="12" customHeight="1" x14ac:dyDescent="0.25">
      <c r="A4" s="58" t="s">
        <v>70</v>
      </c>
      <c r="B4" s="59"/>
      <c r="C4" s="59"/>
      <c r="D4" s="59"/>
      <c r="E4" s="59"/>
      <c r="F4" s="59"/>
      <c r="G4" s="59"/>
      <c r="H4" s="59"/>
      <c r="I4" s="59"/>
      <c r="J4" s="59"/>
      <c r="K4" s="60"/>
      <c r="L4" s="60"/>
      <c r="M4" s="60"/>
      <c r="N4" s="60"/>
      <c r="O4" s="60"/>
      <c r="P4" s="60"/>
      <c r="Q4" s="60"/>
      <c r="R4" s="60"/>
      <c r="S4" s="60"/>
    </row>
    <row r="5" spans="1:23" s="61" customFormat="1" ht="12" customHeight="1" x14ac:dyDescent="0.25">
      <c r="A5" s="78" t="s">
        <v>69</v>
      </c>
      <c r="B5" s="59"/>
      <c r="C5" s="59"/>
      <c r="D5" s="59"/>
      <c r="E5" s="59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</row>
    <row r="6" spans="1:23" s="61" customFormat="1" ht="12" customHeight="1" x14ac:dyDescent="0.25">
      <c r="A6" s="62" t="s">
        <v>98</v>
      </c>
      <c r="B6" s="63"/>
      <c r="C6" s="63"/>
      <c r="D6" s="63"/>
      <c r="E6" s="63"/>
      <c r="F6" s="63"/>
      <c r="G6" s="63"/>
      <c r="H6" s="63"/>
      <c r="I6" s="63"/>
      <c r="J6" s="63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</row>
    <row r="7" spans="1:23" s="68" customFormat="1" ht="6" customHeight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23" ht="23.25" customHeight="1" x14ac:dyDescent="0.2">
      <c r="A8" s="87" t="s">
        <v>71</v>
      </c>
      <c r="B8" s="70" t="s">
        <v>82</v>
      </c>
      <c r="C8" s="70" t="s">
        <v>83</v>
      </c>
      <c r="D8" s="70" t="s">
        <v>84</v>
      </c>
      <c r="E8" s="70" t="s">
        <v>85</v>
      </c>
      <c r="F8" s="70" t="s">
        <v>86</v>
      </c>
      <c r="G8" s="81"/>
    </row>
    <row r="9" spans="1:23" ht="3" customHeight="1" x14ac:dyDescent="0.2">
      <c r="A9" s="93"/>
      <c r="B9" s="94"/>
      <c r="C9" s="94"/>
      <c r="D9" s="94"/>
      <c r="E9" s="94"/>
      <c r="F9" s="94"/>
      <c r="G9" s="81"/>
    </row>
    <row r="10" spans="1:23" ht="9.9499999999999993" customHeight="1" x14ac:dyDescent="0.2">
      <c r="A10" s="82" t="s">
        <v>1</v>
      </c>
      <c r="B10" s="88">
        <v>2.5</v>
      </c>
      <c r="C10" s="88">
        <v>2.5</v>
      </c>
      <c r="D10" s="88">
        <v>2.4</v>
      </c>
      <c r="E10" s="88">
        <v>2.2999999999999998</v>
      </c>
      <c r="F10" s="88">
        <v>2.2599999999999998</v>
      </c>
      <c r="G10" s="81"/>
    </row>
    <row r="11" spans="1:23" ht="9.9499999999999993" customHeight="1" x14ac:dyDescent="0.2">
      <c r="A11" s="82" t="s">
        <v>2</v>
      </c>
      <c r="B11" s="88">
        <v>2.7</v>
      </c>
      <c r="C11" s="88">
        <v>2.6</v>
      </c>
      <c r="D11" s="88">
        <v>2.5</v>
      </c>
      <c r="E11" s="88">
        <v>2.4</v>
      </c>
      <c r="F11" s="88">
        <v>2.4</v>
      </c>
      <c r="G11" s="81"/>
    </row>
    <row r="12" spans="1:23" ht="9.9499999999999993" customHeight="1" x14ac:dyDescent="0.2">
      <c r="A12" s="82" t="s">
        <v>3</v>
      </c>
      <c r="B12" s="88">
        <v>2.6</v>
      </c>
      <c r="C12" s="88">
        <v>2.6</v>
      </c>
      <c r="D12" s="88">
        <v>2.5</v>
      </c>
      <c r="E12" s="88">
        <v>2.4</v>
      </c>
      <c r="F12" s="88">
        <v>2.2999999999999998</v>
      </c>
      <c r="G12" s="81"/>
    </row>
    <row r="13" spans="1:23" ht="9.9499999999999993" customHeight="1" x14ac:dyDescent="0.2">
      <c r="A13" s="82" t="s">
        <v>4</v>
      </c>
      <c r="B13" s="88">
        <v>3.1</v>
      </c>
      <c r="C13" s="88">
        <v>3</v>
      </c>
      <c r="D13" s="88">
        <v>2.8</v>
      </c>
      <c r="E13" s="88">
        <v>2.7</v>
      </c>
      <c r="F13" s="88">
        <v>2.6</v>
      </c>
      <c r="G13" s="81"/>
    </row>
    <row r="14" spans="1:23" ht="9.9499999999999993" customHeight="1" x14ac:dyDescent="0.2">
      <c r="A14" s="82" t="s">
        <v>5</v>
      </c>
      <c r="B14" s="88">
        <v>2.9</v>
      </c>
      <c r="C14" s="88">
        <v>2.8</v>
      </c>
      <c r="D14" s="88">
        <v>2.7</v>
      </c>
      <c r="E14" s="88">
        <v>2.6</v>
      </c>
      <c r="F14" s="88">
        <v>2.5099999999999998</v>
      </c>
      <c r="G14" s="81"/>
      <c r="H14" s="81"/>
    </row>
    <row r="15" spans="1:23" ht="9.9499999999999993" customHeight="1" x14ac:dyDescent="0.2">
      <c r="A15" s="83" t="s">
        <v>29</v>
      </c>
      <c r="B15" s="89">
        <v>2.7</v>
      </c>
      <c r="C15" s="89">
        <v>2.7</v>
      </c>
      <c r="D15" s="89">
        <v>2.6</v>
      </c>
      <c r="E15" s="89">
        <v>2.5</v>
      </c>
      <c r="F15" s="89">
        <v>2.4</v>
      </c>
    </row>
    <row r="16" spans="1:23" s="84" customFormat="1" ht="3" customHeight="1" x14ac:dyDescent="0.15">
      <c r="A16" s="73"/>
      <c r="B16" s="73"/>
      <c r="C16" s="73"/>
      <c r="D16" s="73"/>
      <c r="E16" s="73"/>
      <c r="F16" s="73"/>
    </row>
    <row r="17" spans="1:18" s="74" customFormat="1" ht="3" customHeight="1" x14ac:dyDescent="0.15"/>
    <row r="18" spans="1:18" s="74" customFormat="1" ht="9.9499999999999993" customHeight="1" x14ac:dyDescent="0.15">
      <c r="A18" s="143" t="s">
        <v>72</v>
      </c>
      <c r="B18" s="143"/>
      <c r="C18" s="143"/>
      <c r="D18" s="143"/>
      <c r="E18" s="143"/>
      <c r="F18" s="143"/>
      <c r="G18" s="75"/>
      <c r="H18" s="75"/>
      <c r="I18" s="75"/>
      <c r="J18" s="75"/>
      <c r="K18" s="75"/>
    </row>
    <row r="19" spans="1:18" ht="21.75" customHeight="1" x14ac:dyDescent="0.2">
      <c r="A19" s="144" t="s">
        <v>81</v>
      </c>
      <c r="B19" s="144"/>
      <c r="C19" s="144"/>
      <c r="D19" s="144"/>
      <c r="E19" s="144"/>
      <c r="F19" s="144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</row>
    <row r="20" spans="1:18" x14ac:dyDescent="0.2">
      <c r="A20" s="81"/>
      <c r="B20" s="81"/>
      <c r="C20" s="81"/>
      <c r="D20" s="81"/>
      <c r="E20" s="81"/>
      <c r="F20" s="81"/>
      <c r="G20" s="81"/>
      <c r="H20" s="81"/>
      <c r="I20" s="81"/>
    </row>
    <row r="21" spans="1:18" x14ac:dyDescent="0.2">
      <c r="A21" s="81"/>
      <c r="B21" s="81"/>
      <c r="C21" s="81"/>
      <c r="D21" s="81"/>
      <c r="E21" s="81"/>
      <c r="F21" s="81"/>
      <c r="G21" s="81"/>
      <c r="H21" s="81"/>
      <c r="I21" s="81"/>
    </row>
  </sheetData>
  <mergeCells count="2">
    <mergeCell ref="A18:F18"/>
    <mergeCell ref="A19:F1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workbookViewId="0">
      <selection activeCell="A5" sqref="A5:H5"/>
    </sheetView>
  </sheetViews>
  <sheetFormatPr defaultRowHeight="15" x14ac:dyDescent="0.25"/>
  <sheetData>
    <row r="1" spans="1:19" s="76" customFormat="1" ht="12.75" customHeight="1" x14ac:dyDescent="0.2"/>
    <row r="2" spans="1:19" s="76" customFormat="1" ht="12.75" customHeight="1" x14ac:dyDescent="0.2"/>
    <row r="3" spans="1:19" s="51" customFormat="1" ht="12.75" customHeight="1" x14ac:dyDescent="0.2">
      <c r="A3" s="77"/>
    </row>
    <row r="4" spans="1:19" s="90" customFormat="1" ht="12" customHeight="1" x14ac:dyDescent="0.15">
      <c r="A4" s="145" t="s">
        <v>95</v>
      </c>
      <c r="B4" s="145"/>
      <c r="C4" s="145"/>
      <c r="D4" s="145"/>
      <c r="E4" s="145"/>
      <c r="F4" s="145"/>
      <c r="G4" s="145"/>
      <c r="H4" s="145"/>
      <c r="I4" s="64"/>
      <c r="J4" s="64"/>
      <c r="K4" s="64"/>
      <c r="L4" s="64"/>
      <c r="M4" s="64"/>
      <c r="N4" s="64"/>
      <c r="O4" s="64"/>
    </row>
    <row r="5" spans="1:19" s="90" customFormat="1" ht="12" customHeight="1" x14ac:dyDescent="0.15">
      <c r="A5" s="146" t="s">
        <v>74</v>
      </c>
      <c r="B5" s="146"/>
      <c r="C5" s="146"/>
      <c r="D5" s="146"/>
      <c r="E5" s="146"/>
      <c r="F5" s="146"/>
      <c r="G5" s="146"/>
      <c r="H5" s="146"/>
      <c r="I5" s="64"/>
      <c r="J5" s="64"/>
      <c r="K5" s="64"/>
      <c r="L5" s="64"/>
      <c r="M5" s="64"/>
      <c r="N5" s="64"/>
      <c r="O5" s="64"/>
    </row>
    <row r="6" spans="1:19" s="90" customFormat="1" ht="15" customHeight="1" x14ac:dyDescent="0.15">
      <c r="A6" s="123" t="s">
        <v>103</v>
      </c>
      <c r="B6" s="63"/>
      <c r="C6" s="63"/>
      <c r="D6" s="63"/>
      <c r="E6" s="63"/>
      <c r="F6" s="63"/>
      <c r="G6" s="63"/>
      <c r="H6" s="63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1:19" ht="6" customHeight="1" x14ac:dyDescent="0.25"/>
    <row r="13" spans="1:19" x14ac:dyDescent="0.25">
      <c r="C13" s="128"/>
      <c r="D13" s="128"/>
    </row>
    <row r="14" spans="1:19" x14ac:dyDescent="0.25">
      <c r="C14" s="128"/>
      <c r="D14" s="128"/>
    </row>
    <row r="30" spans="1:8" ht="6" customHeight="1" x14ac:dyDescent="0.25"/>
    <row r="31" spans="1:8" s="121" customFormat="1" ht="9.9499999999999993" customHeight="1" x14ac:dyDescent="0.25">
      <c r="A31" s="147" t="s">
        <v>72</v>
      </c>
      <c r="B31" s="147"/>
      <c r="C31" s="147"/>
      <c r="D31" s="147"/>
      <c r="E31" s="147"/>
      <c r="F31" s="147"/>
      <c r="G31" s="147"/>
      <c r="H31" s="147"/>
    </row>
    <row r="32" spans="1:8" s="121" customFormat="1" ht="9.9499999999999993" customHeight="1" x14ac:dyDescent="0.25">
      <c r="A32" s="122" t="s">
        <v>73</v>
      </c>
      <c r="B32" s="122"/>
      <c r="C32" s="122"/>
      <c r="D32" s="122"/>
      <c r="E32" s="122"/>
      <c r="F32" s="122"/>
      <c r="G32" s="122"/>
      <c r="H32" s="122"/>
    </row>
  </sheetData>
  <mergeCells count="3">
    <mergeCell ref="A4:H4"/>
    <mergeCell ref="A5:H5"/>
    <mergeCell ref="A31:H31"/>
  </mergeCells>
  <pageMargins left="0.59055118110236227" right="0.59055118110236227" top="0.78740157480314965" bottom="0.78740157480314965" header="0" footer="0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3.1</vt:lpstr>
      <vt:lpstr>3.1 dati</vt:lpstr>
      <vt:lpstr>3.2</vt:lpstr>
      <vt:lpstr>3.2 dati</vt:lpstr>
      <vt:lpstr>3.3</vt:lpstr>
      <vt:lpstr>3.3 dati</vt:lpstr>
      <vt:lpstr>3.4</vt:lpstr>
      <vt:lpstr>3.4 dati</vt:lpstr>
      <vt:lpstr>3.5</vt:lpstr>
      <vt:lpstr>3.5 dati</vt:lpstr>
      <vt:lpstr>'3.1 dati'!Area_stampa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2016-11-10T09:55:27Z</dcterms:created>
  <dcterms:modified xsi:type="dcterms:W3CDTF">2016-11-10T09:55:46Z</dcterms:modified>
</cp:coreProperties>
</file>