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-rava\DCAT 3\RISORSE IDRICHE\Diffusione\GMA 2023\"/>
    </mc:Choice>
  </mc:AlternateContent>
  <bookViews>
    <workbookView xWindow="0" yWindow="0" windowWidth="20490" windowHeight="6855" tabRatio="840"/>
  </bookViews>
  <sheets>
    <sheet name="Indice" sheetId="163" r:id="rId1"/>
    <sheet name="Avvertenze" sheetId="203" r:id="rId2"/>
    <sheet name="Tavola 1" sheetId="238" r:id="rId3"/>
    <sheet name="Tavola 2" sheetId="237" r:id="rId4"/>
    <sheet name="Tavola 3" sheetId="239" r:id="rId5"/>
    <sheet name="Tavola 4" sheetId="240" r:id="rId6"/>
    <sheet name="Tavola 5" sheetId="231" r:id="rId7"/>
    <sheet name="Tavola 6" sheetId="236" r:id="rId8"/>
    <sheet name="Tavola 7" sheetId="232" r:id="rId9"/>
    <sheet name="Tavola 8" sheetId="229" r:id="rId10"/>
    <sheet name="Tavola 9" sheetId="228" r:id="rId11"/>
    <sheet name="Tavola 10" sheetId="230" r:id="rId12"/>
  </sheets>
  <externalReferences>
    <externalReference r:id="rId13"/>
    <externalReference r:id="rId14"/>
  </externalReferences>
  <definedNames>
    <definedName name="_1_50000_rev" localSheetId="2">#REF!</definedName>
    <definedName name="_1_50000_rev" localSheetId="11">#REF!</definedName>
    <definedName name="_1_50000_rev" localSheetId="3">#REF!</definedName>
    <definedName name="_1_50000_rev" localSheetId="4">#REF!</definedName>
    <definedName name="_1_50000_rev" localSheetId="5">#REF!</definedName>
    <definedName name="_1_50000_rev" localSheetId="6">#REF!</definedName>
    <definedName name="_1_50000_rev" localSheetId="7">#REF!</definedName>
    <definedName name="_1_50000_rev" localSheetId="9">#REF!</definedName>
    <definedName name="_1_50000_rev" localSheetId="10">#REF!</definedName>
    <definedName name="_1_50000_rev">#REF!</definedName>
    <definedName name="_xlnm._FilterDatabase" localSheetId="7" hidden="1">'Tavola 6'!#REF!</definedName>
    <definedName name="_xlnm.Print_Area" localSheetId="2">'Tavola 1'!$A$1:$O$131</definedName>
    <definedName name="_xlnm.Print_Area" localSheetId="3">'Tavola 2'!$A$1:$I$137</definedName>
    <definedName name="_xlnm.Print_Area" localSheetId="4">'Tavola 3'!$A$1:$M$141</definedName>
    <definedName name="dis" localSheetId="2">#REF!</definedName>
    <definedName name="dis" localSheetId="11">#REF!</definedName>
    <definedName name="dis" localSheetId="3">#REF!</definedName>
    <definedName name="dis" localSheetId="4">#REF!</definedName>
    <definedName name="dis" localSheetId="5">#REF!</definedName>
    <definedName name="dis" localSheetId="6">#REF!</definedName>
    <definedName name="dis" localSheetId="7">#REF!</definedName>
    <definedName name="dis" localSheetId="9">#REF!</definedName>
    <definedName name="dis" localSheetId="10">#REF!</definedName>
    <definedName name="dis">#REF!</definedName>
    <definedName name="IDX" localSheetId="11">'Tavola 10'!$A$1</definedName>
    <definedName name="Tav_1_1_CENTRO" localSheetId="2">[1]TAV_1_1STRAN!#REF!</definedName>
    <definedName name="Tav_1_1_CENTRO" localSheetId="3">[1]TAV_1_1STRAN!#REF!</definedName>
    <definedName name="Tav_1_1_CENTRO" localSheetId="4">[1]TAV_1_1STRAN!#REF!</definedName>
    <definedName name="Tav_1_1_CENTRO" localSheetId="5">[1]TAV_1_1STRAN!#REF!</definedName>
    <definedName name="Tav_1_1_CENTRO" localSheetId="7">[1]TAV_1_1STRAN!#REF!</definedName>
    <definedName name="Tav_1_1_CENTRO">[1]TAV_1_1STRAN!#REF!</definedName>
    <definedName name="Tav_1_1_ITALIA" localSheetId="3">[1]TAV_1_1STRAN!#REF!</definedName>
    <definedName name="Tav_1_1_ITALIA" localSheetId="4">[1]TAV_1_1STRAN!#REF!</definedName>
    <definedName name="Tav_1_1_ITALIA" localSheetId="5">[1]TAV_1_1STRAN!#REF!</definedName>
    <definedName name="Tav_1_1_ITALIA" localSheetId="7">[1]TAV_1_1STRAN!#REF!</definedName>
    <definedName name="Tav_1_1_ITALIA">[1]TAV_1_1STRAN!#REF!</definedName>
    <definedName name="Tav_1_1_MEZZOGIORNO" localSheetId="3">[1]TAV_1_1STRAN!#REF!</definedName>
    <definedName name="Tav_1_1_MEZZOGIORNO" localSheetId="4">[1]TAV_1_1STRAN!#REF!</definedName>
    <definedName name="Tav_1_1_MEZZOGIORNO" localSheetId="5">[1]TAV_1_1STRAN!#REF!</definedName>
    <definedName name="Tav_1_1_MEZZOGIORNO" localSheetId="7">[1]TAV_1_1STRAN!#REF!</definedName>
    <definedName name="Tav_1_1_MEZZOGIORNO">[1]TAV_1_1STRAN!#REF!</definedName>
    <definedName name="Tav_1_1_NE" localSheetId="3">[1]TAV_1_1STRAN!#REF!</definedName>
    <definedName name="Tav_1_1_NE" localSheetId="4">[1]TAV_1_1STRAN!#REF!</definedName>
    <definedName name="Tav_1_1_NE" localSheetId="5">[1]TAV_1_1STRAN!#REF!</definedName>
    <definedName name="Tav_1_1_NE" localSheetId="7">[1]TAV_1_1STRAN!#REF!</definedName>
    <definedName name="Tav_1_1_NE">[1]TAV_1_1STRAN!#REF!</definedName>
    <definedName name="Tav_1_1_NO" localSheetId="3">[1]TAV_1_1STRAN!#REF!</definedName>
    <definedName name="Tav_1_1_NO" localSheetId="4">[1]TAV_1_1STRAN!#REF!</definedName>
    <definedName name="Tav_1_1_NO" localSheetId="5">[1]TAV_1_1STRAN!#REF!</definedName>
    <definedName name="Tav_1_1_NO" localSheetId="7">[1]TAV_1_1STRAN!#REF!</definedName>
    <definedName name="Tav_1_1_NO">[1]TAV_1_1STRAN!#REF!</definedName>
    <definedName name="Tav_1_1_NORD" localSheetId="3">[1]TAV_1_1STRAN!#REF!</definedName>
    <definedName name="Tav_1_1_NORD" localSheetId="4">[1]TAV_1_1STRAN!#REF!</definedName>
    <definedName name="Tav_1_1_NORD" localSheetId="5">[1]TAV_1_1STRAN!#REF!</definedName>
    <definedName name="Tav_1_1_NORD" localSheetId="7">[1]TAV_1_1STRAN!#REF!</definedName>
    <definedName name="Tav_1_1_NORD">[1]TAV_1_1STRAN!#REF!</definedName>
    <definedName name="Tav_1_2_CENTRO" localSheetId="2">#REF!</definedName>
    <definedName name="Tav_1_2_CENTRO" localSheetId="11">#REF!</definedName>
    <definedName name="Tav_1_2_CENTRO" localSheetId="3">#REF!</definedName>
    <definedName name="Tav_1_2_CENTRO" localSheetId="4">#REF!</definedName>
    <definedName name="Tav_1_2_CENTRO" localSheetId="5">#REF!</definedName>
    <definedName name="Tav_1_2_CENTRO" localSheetId="6">#REF!</definedName>
    <definedName name="Tav_1_2_CENTRO" localSheetId="7">#REF!</definedName>
    <definedName name="Tav_1_2_CENTRO" localSheetId="9">#REF!</definedName>
    <definedName name="Tav_1_2_CENTRO" localSheetId="10">#REF!</definedName>
    <definedName name="Tav_1_2_CENTRO">#REF!</definedName>
    <definedName name="Tav_1_2_ITALIA" localSheetId="11">#REF!</definedName>
    <definedName name="Tav_1_2_ITALIA" localSheetId="3">#REF!</definedName>
    <definedName name="Tav_1_2_ITALIA" localSheetId="4">#REF!</definedName>
    <definedName name="Tav_1_2_ITALIA" localSheetId="5">#REF!</definedName>
    <definedName name="Tav_1_2_ITALIA" localSheetId="6">#REF!</definedName>
    <definedName name="Tav_1_2_ITALIA" localSheetId="7">#REF!</definedName>
    <definedName name="Tav_1_2_ITALIA" localSheetId="9">#REF!</definedName>
    <definedName name="Tav_1_2_ITALIA" localSheetId="10">#REF!</definedName>
    <definedName name="Tav_1_2_ITALIA">#REF!</definedName>
    <definedName name="Tav_1_2_MEZZOGIORNO" localSheetId="11">#REF!</definedName>
    <definedName name="Tav_1_2_MEZZOGIORNO" localSheetId="3">#REF!</definedName>
    <definedName name="Tav_1_2_MEZZOGIORNO" localSheetId="4">#REF!</definedName>
    <definedName name="Tav_1_2_MEZZOGIORNO" localSheetId="5">#REF!</definedName>
    <definedName name="Tav_1_2_MEZZOGIORNO" localSheetId="6">#REF!</definedName>
    <definedName name="Tav_1_2_MEZZOGIORNO" localSheetId="7">#REF!</definedName>
    <definedName name="Tav_1_2_MEZZOGIORNO" localSheetId="9">#REF!</definedName>
    <definedName name="Tav_1_2_MEZZOGIORNO" localSheetId="10">#REF!</definedName>
    <definedName name="Tav_1_2_MEZZOGIORNO">#REF!</definedName>
    <definedName name="Tav_1_2_NE" localSheetId="3">#REF!</definedName>
    <definedName name="Tav_1_2_NE" localSheetId="4">#REF!</definedName>
    <definedName name="Tav_1_2_NE" localSheetId="5">#REF!</definedName>
    <definedName name="Tav_1_2_NE" localSheetId="7">#REF!</definedName>
    <definedName name="Tav_1_2_NE">#REF!</definedName>
    <definedName name="Tav_1_2_NO" localSheetId="3">#REF!</definedName>
    <definedName name="Tav_1_2_NO" localSheetId="4">#REF!</definedName>
    <definedName name="Tav_1_2_NO" localSheetId="5">#REF!</definedName>
    <definedName name="Tav_1_2_NO" localSheetId="7">#REF!</definedName>
    <definedName name="Tav_1_2_NO">#REF!</definedName>
    <definedName name="Tav_1_2_NORD" localSheetId="3">#REF!</definedName>
    <definedName name="Tav_1_2_NORD" localSheetId="4">#REF!</definedName>
    <definedName name="Tav_1_2_NORD" localSheetId="5">#REF!</definedName>
    <definedName name="Tav_1_2_NORD" localSheetId="7">#REF!</definedName>
    <definedName name="Tav_1_2_NORD">#REF!</definedName>
    <definedName name="Tav_2_1_CENTRO" localSheetId="3">[2]TAV_2_1!#REF!</definedName>
    <definedName name="Tav_2_1_CENTRO" localSheetId="4">[2]TAV_2_1!#REF!</definedName>
    <definedName name="Tav_2_1_CENTRO" localSheetId="5">[2]TAV_2_1!#REF!</definedName>
    <definedName name="Tav_2_1_CENTRO" localSheetId="7">[2]TAV_2_1!#REF!</definedName>
    <definedName name="Tav_2_1_CENTRO">[2]TAV_2_1!#REF!</definedName>
    <definedName name="Tav_2_1_ITALIA" localSheetId="3">[2]TAV_2_1!#REF!</definedName>
    <definedName name="Tav_2_1_ITALIA" localSheetId="4">[2]TAV_2_1!#REF!</definedName>
    <definedName name="Tav_2_1_ITALIA" localSheetId="5">[2]TAV_2_1!#REF!</definedName>
    <definedName name="Tav_2_1_ITALIA" localSheetId="7">[2]TAV_2_1!#REF!</definedName>
    <definedName name="Tav_2_1_ITALIA">[2]TAV_2_1!#REF!</definedName>
    <definedName name="Tav_2_1_MEZZOGIORNO" localSheetId="3">[2]TAV_2_1!#REF!</definedName>
    <definedName name="Tav_2_1_MEZZOGIORNO" localSheetId="4">[2]TAV_2_1!#REF!</definedName>
    <definedName name="Tav_2_1_MEZZOGIORNO" localSheetId="5">[2]TAV_2_1!#REF!</definedName>
    <definedName name="Tav_2_1_MEZZOGIORNO" localSheetId="7">[2]TAV_2_1!#REF!</definedName>
    <definedName name="Tav_2_1_MEZZOGIORNO">[2]TAV_2_1!#REF!</definedName>
    <definedName name="Tav_2_1_NE" localSheetId="3">[2]TAV_2_1!#REF!</definedName>
    <definedName name="Tav_2_1_NE" localSheetId="4">[2]TAV_2_1!#REF!</definedName>
    <definedName name="Tav_2_1_NE" localSheetId="5">[2]TAV_2_1!#REF!</definedName>
    <definedName name="Tav_2_1_NE" localSheetId="7">[2]TAV_2_1!#REF!</definedName>
    <definedName name="Tav_2_1_NE">[2]TAV_2_1!#REF!</definedName>
    <definedName name="Tav_2_1_NO" localSheetId="3">[2]TAV_2_1!#REF!</definedName>
    <definedName name="Tav_2_1_NO" localSheetId="4">[2]TAV_2_1!#REF!</definedName>
    <definedName name="Tav_2_1_NO" localSheetId="5">[2]TAV_2_1!#REF!</definedName>
    <definedName name="Tav_2_1_NO" localSheetId="7">[2]TAV_2_1!#REF!</definedName>
    <definedName name="Tav_2_1_NO">[2]TAV_2_1!#REF!</definedName>
    <definedName name="Tav_2_1_NORD" localSheetId="3">[2]TAV_2_1!#REF!</definedName>
    <definedName name="Tav_2_1_NORD" localSheetId="4">[2]TAV_2_1!#REF!</definedName>
    <definedName name="Tav_2_1_NORD" localSheetId="5">[2]TAV_2_1!#REF!</definedName>
    <definedName name="Tav_2_1_NORD" localSheetId="7">[2]TAV_2_1!#REF!</definedName>
    <definedName name="Tav_2_1_NORD">[2]TAV_2_1!#REF!</definedName>
    <definedName name="Tav_2_2_CENTRO" localSheetId="2">#REF!</definedName>
    <definedName name="Tav_2_2_CENTRO" localSheetId="11">#REF!</definedName>
    <definedName name="Tav_2_2_CENTRO" localSheetId="3">#REF!</definedName>
    <definedName name="Tav_2_2_CENTRO" localSheetId="4">#REF!</definedName>
    <definedName name="Tav_2_2_CENTRO" localSheetId="5">#REF!</definedName>
    <definedName name="Tav_2_2_CENTRO" localSheetId="6">#REF!</definedName>
    <definedName name="Tav_2_2_CENTRO" localSheetId="7">#REF!</definedName>
    <definedName name="Tav_2_2_CENTRO" localSheetId="9">#REF!</definedName>
    <definedName name="Tav_2_2_CENTRO" localSheetId="10">#REF!</definedName>
    <definedName name="Tav_2_2_CENTRO">#REF!</definedName>
    <definedName name="Tav_2_2_ITALIA" localSheetId="11">#REF!</definedName>
    <definedName name="Tav_2_2_ITALIA" localSheetId="3">#REF!</definedName>
    <definedName name="Tav_2_2_ITALIA" localSheetId="4">#REF!</definedName>
    <definedName name="Tav_2_2_ITALIA" localSheetId="5">#REF!</definedName>
    <definedName name="Tav_2_2_ITALIA" localSheetId="6">#REF!</definedName>
    <definedName name="Tav_2_2_ITALIA" localSheetId="7">#REF!</definedName>
    <definedName name="Tav_2_2_ITALIA" localSheetId="9">#REF!</definedName>
    <definedName name="Tav_2_2_ITALIA" localSheetId="10">#REF!</definedName>
    <definedName name="Tav_2_2_ITALIA">#REF!</definedName>
    <definedName name="Tav_2_2_MEZZOGIORNO" localSheetId="11">#REF!</definedName>
    <definedName name="Tav_2_2_MEZZOGIORNO" localSheetId="3">#REF!</definedName>
    <definedName name="Tav_2_2_MEZZOGIORNO" localSheetId="4">#REF!</definedName>
    <definedName name="Tav_2_2_MEZZOGIORNO" localSheetId="5">#REF!</definedName>
    <definedName name="Tav_2_2_MEZZOGIORNO" localSheetId="6">#REF!</definedName>
    <definedName name="Tav_2_2_MEZZOGIORNO" localSheetId="7">#REF!</definedName>
    <definedName name="Tav_2_2_MEZZOGIORNO" localSheetId="9">#REF!</definedName>
    <definedName name="Tav_2_2_MEZZOGIORNO" localSheetId="10">#REF!</definedName>
    <definedName name="Tav_2_2_MEZZOGIORNO">#REF!</definedName>
    <definedName name="Tav_2_2_NE" localSheetId="3">#REF!</definedName>
    <definedName name="Tav_2_2_NE" localSheetId="4">#REF!</definedName>
    <definedName name="Tav_2_2_NE" localSheetId="5">#REF!</definedName>
    <definedName name="Tav_2_2_NE" localSheetId="7">#REF!</definedName>
    <definedName name="Tav_2_2_NE">#REF!</definedName>
    <definedName name="Tav_2_2_NO" localSheetId="3">#REF!</definedName>
    <definedName name="Tav_2_2_NO" localSheetId="4">#REF!</definedName>
    <definedName name="Tav_2_2_NO" localSheetId="5">#REF!</definedName>
    <definedName name="Tav_2_2_NO" localSheetId="7">#REF!</definedName>
    <definedName name="Tav_2_2_NO">#REF!</definedName>
    <definedName name="Tav_2_2_NORD" localSheetId="3">#REF!</definedName>
    <definedName name="Tav_2_2_NORD" localSheetId="4">#REF!</definedName>
    <definedName name="Tav_2_2_NORD" localSheetId="5">#REF!</definedName>
    <definedName name="Tav_2_2_NORD" localSheetId="7">#REF!</definedName>
    <definedName name="Tav_2_2_NORD">#REF!</definedName>
    <definedName name="Tav_2_3_CENTRO" localSheetId="3">[2]TAV_2_2!#REF!</definedName>
    <definedName name="Tav_2_3_CENTRO" localSheetId="4">[2]TAV_2_2!#REF!</definedName>
    <definedName name="Tav_2_3_CENTRO" localSheetId="5">[2]TAV_2_2!#REF!</definedName>
    <definedName name="Tav_2_3_CENTRO" localSheetId="7">[2]TAV_2_2!#REF!</definedName>
    <definedName name="Tav_2_3_CENTRO">[2]TAV_2_2!#REF!</definedName>
    <definedName name="Tav_2_3_ITALIA" localSheetId="3">[2]TAV_2_2!#REF!</definedName>
    <definedName name="Tav_2_3_ITALIA" localSheetId="4">[2]TAV_2_2!#REF!</definedName>
    <definedName name="Tav_2_3_ITALIA" localSheetId="5">[2]TAV_2_2!#REF!</definedName>
    <definedName name="Tav_2_3_ITALIA" localSheetId="7">[2]TAV_2_2!#REF!</definedName>
    <definedName name="Tav_2_3_ITALIA">[2]TAV_2_2!#REF!</definedName>
    <definedName name="Tav_2_3_MEZZOGIORNO" localSheetId="3">[2]TAV_2_2!#REF!</definedName>
    <definedName name="Tav_2_3_MEZZOGIORNO" localSheetId="4">[2]TAV_2_2!#REF!</definedName>
    <definedName name="Tav_2_3_MEZZOGIORNO" localSheetId="5">[2]TAV_2_2!#REF!</definedName>
    <definedName name="Tav_2_3_MEZZOGIORNO" localSheetId="7">[2]TAV_2_2!#REF!</definedName>
    <definedName name="Tav_2_3_MEZZOGIORNO">[2]TAV_2_2!#REF!</definedName>
    <definedName name="Tav_2_3_NE" localSheetId="3">[2]TAV_2_2!#REF!</definedName>
    <definedName name="Tav_2_3_NE" localSheetId="4">[2]TAV_2_2!#REF!</definedName>
    <definedName name="Tav_2_3_NE" localSheetId="5">[2]TAV_2_2!#REF!</definedName>
    <definedName name="Tav_2_3_NE" localSheetId="7">[2]TAV_2_2!#REF!</definedName>
    <definedName name="Tav_2_3_NE">[2]TAV_2_2!#REF!</definedName>
    <definedName name="Tav_2_3_NO" localSheetId="3">[2]TAV_2_2!#REF!</definedName>
    <definedName name="Tav_2_3_NO" localSheetId="4">[2]TAV_2_2!#REF!</definedName>
    <definedName name="Tav_2_3_NO" localSheetId="5">[2]TAV_2_2!#REF!</definedName>
    <definedName name="Tav_2_3_NO" localSheetId="7">[2]TAV_2_2!#REF!</definedName>
    <definedName name="Tav_2_3_NO">[2]TAV_2_2!#REF!</definedName>
    <definedName name="Tav_2_3_NORD" localSheetId="3">[2]TAV_2_2!#REF!</definedName>
    <definedName name="Tav_2_3_NORD" localSheetId="4">[2]TAV_2_2!#REF!</definedName>
    <definedName name="Tav_2_3_NORD" localSheetId="5">[2]TAV_2_2!#REF!</definedName>
    <definedName name="Tav_2_3_NORD" localSheetId="7">[2]TAV_2_2!#REF!</definedName>
    <definedName name="Tav_2_3_NORD">[2]TAV_2_2!#REF!</definedName>
    <definedName name="Tav_2_4_CENTRO" localSheetId="2">#REF!</definedName>
    <definedName name="Tav_2_4_CENTRO" localSheetId="11">#REF!</definedName>
    <definedName name="Tav_2_4_CENTRO" localSheetId="3">#REF!</definedName>
    <definedName name="Tav_2_4_CENTRO" localSheetId="4">#REF!</definedName>
    <definedName name="Tav_2_4_CENTRO" localSheetId="5">#REF!</definedName>
    <definedName name="Tav_2_4_CENTRO" localSheetId="6">#REF!</definedName>
    <definedName name="Tav_2_4_CENTRO" localSheetId="7">#REF!</definedName>
    <definedName name="Tav_2_4_CENTRO" localSheetId="9">#REF!</definedName>
    <definedName name="Tav_2_4_CENTRO" localSheetId="10">#REF!</definedName>
    <definedName name="Tav_2_4_CENTRO">#REF!</definedName>
    <definedName name="Tav_2_4_ITALIA" localSheetId="11">#REF!</definedName>
    <definedName name="Tav_2_4_ITALIA" localSheetId="3">#REF!</definedName>
    <definedName name="Tav_2_4_ITALIA" localSheetId="4">#REF!</definedName>
    <definedName name="Tav_2_4_ITALIA" localSheetId="5">#REF!</definedName>
    <definedName name="Tav_2_4_ITALIA" localSheetId="6">#REF!</definedName>
    <definedName name="Tav_2_4_ITALIA" localSheetId="7">#REF!</definedName>
    <definedName name="Tav_2_4_ITALIA" localSheetId="9">#REF!</definedName>
    <definedName name="Tav_2_4_ITALIA" localSheetId="10">#REF!</definedName>
    <definedName name="Tav_2_4_ITALIA">#REF!</definedName>
    <definedName name="Tav_2_4_MEZZOGIORNO" localSheetId="11">#REF!</definedName>
    <definedName name="Tav_2_4_MEZZOGIORNO" localSheetId="3">#REF!</definedName>
    <definedName name="Tav_2_4_MEZZOGIORNO" localSheetId="4">#REF!</definedName>
    <definedName name="Tav_2_4_MEZZOGIORNO" localSheetId="5">#REF!</definedName>
    <definedName name="Tav_2_4_MEZZOGIORNO" localSheetId="6">#REF!</definedName>
    <definedName name="Tav_2_4_MEZZOGIORNO" localSheetId="7">#REF!</definedName>
    <definedName name="Tav_2_4_MEZZOGIORNO" localSheetId="9">#REF!</definedName>
    <definedName name="Tav_2_4_MEZZOGIORNO" localSheetId="10">#REF!</definedName>
    <definedName name="Tav_2_4_MEZZOGIORNO">#REF!</definedName>
    <definedName name="Tav_2_4_NE" localSheetId="3">#REF!</definedName>
    <definedName name="Tav_2_4_NE" localSheetId="4">#REF!</definedName>
    <definedName name="Tav_2_4_NE" localSheetId="5">#REF!</definedName>
    <definedName name="Tav_2_4_NE" localSheetId="7">#REF!</definedName>
    <definedName name="Tav_2_4_NE">#REF!</definedName>
    <definedName name="Tav_2_4_NO" localSheetId="3">#REF!</definedName>
    <definedName name="Tav_2_4_NO" localSheetId="4">#REF!</definedName>
    <definedName name="Tav_2_4_NO" localSheetId="5">#REF!</definedName>
    <definedName name="Tav_2_4_NO" localSheetId="7">#REF!</definedName>
    <definedName name="Tav_2_4_NO">#REF!</definedName>
    <definedName name="Tav_2_4_NORD" localSheetId="3">#REF!</definedName>
    <definedName name="Tav_2_4_NORD" localSheetId="4">#REF!</definedName>
    <definedName name="Tav_2_4_NORD" localSheetId="5">#REF!</definedName>
    <definedName name="Tav_2_4_NORD" localSheetId="7">#REF!</definedName>
    <definedName name="Tav_2_4_NORD">#REF!</definedName>
    <definedName name="Tav_3_1_CENTRO" localSheetId="3">[2]TAV_3_1!#REF!</definedName>
    <definedName name="Tav_3_1_CENTRO" localSheetId="4">[2]TAV_3_1!#REF!</definedName>
    <definedName name="Tav_3_1_CENTRO" localSheetId="5">[2]TAV_3_1!#REF!</definedName>
    <definedName name="Tav_3_1_CENTRO" localSheetId="7">[2]TAV_3_1!#REF!</definedName>
    <definedName name="Tav_3_1_CENTRO">[2]TAV_3_1!#REF!</definedName>
    <definedName name="Tav_3_1_ITALIA" localSheetId="3">[2]TAV_3_1!#REF!</definedName>
    <definedName name="Tav_3_1_ITALIA" localSheetId="4">[2]TAV_3_1!#REF!</definedName>
    <definedName name="Tav_3_1_ITALIA" localSheetId="5">[2]TAV_3_1!#REF!</definedName>
    <definedName name="Tav_3_1_ITALIA" localSheetId="7">[2]TAV_3_1!#REF!</definedName>
    <definedName name="Tav_3_1_ITALIA">[2]TAV_3_1!#REF!</definedName>
    <definedName name="Tav_3_1_MEZZOGIORNO" localSheetId="3">[2]TAV_3_1!#REF!</definedName>
    <definedName name="Tav_3_1_MEZZOGIORNO" localSheetId="4">[2]TAV_3_1!#REF!</definedName>
    <definedName name="Tav_3_1_MEZZOGIORNO" localSheetId="5">[2]TAV_3_1!#REF!</definedName>
    <definedName name="Tav_3_1_MEZZOGIORNO" localSheetId="7">[2]TAV_3_1!#REF!</definedName>
    <definedName name="Tav_3_1_MEZZOGIORNO">[2]TAV_3_1!#REF!</definedName>
    <definedName name="Tav_3_1_NE" localSheetId="3">[2]TAV_3_1!#REF!</definedName>
    <definedName name="Tav_3_1_NE" localSheetId="4">[2]TAV_3_1!#REF!</definedName>
    <definedName name="Tav_3_1_NE" localSheetId="5">[2]TAV_3_1!#REF!</definedName>
    <definedName name="Tav_3_1_NE" localSheetId="7">[2]TAV_3_1!#REF!</definedName>
    <definedName name="Tav_3_1_NE">[2]TAV_3_1!#REF!</definedName>
    <definedName name="Tav_3_1_NO" localSheetId="3">[2]TAV_3_1!#REF!</definedName>
    <definedName name="Tav_3_1_NO" localSheetId="4">[2]TAV_3_1!#REF!</definedName>
    <definedName name="Tav_3_1_NO" localSheetId="5">[2]TAV_3_1!#REF!</definedName>
    <definedName name="Tav_3_1_NO" localSheetId="7">[2]TAV_3_1!#REF!</definedName>
    <definedName name="Tav_3_1_NO">[2]TAV_3_1!#REF!</definedName>
    <definedName name="Tav_3_1_NORD" localSheetId="3">[2]TAV_3_1!#REF!</definedName>
    <definedName name="Tav_3_1_NORD" localSheetId="4">[2]TAV_3_1!#REF!</definedName>
    <definedName name="Tav_3_1_NORD" localSheetId="5">[2]TAV_3_1!#REF!</definedName>
    <definedName name="Tav_3_1_NORD" localSheetId="7">[2]TAV_3_1!#REF!</definedName>
    <definedName name="Tav_3_1_NORD">[2]TAV_3_1!#REF!</definedName>
    <definedName name="Tav_3_10_CENTRO" localSheetId="2">#REF!</definedName>
    <definedName name="Tav_3_10_CENTRO" localSheetId="11">#REF!</definedName>
    <definedName name="Tav_3_10_CENTRO" localSheetId="3">#REF!</definedName>
    <definedName name="Tav_3_10_CENTRO" localSheetId="4">#REF!</definedName>
    <definedName name="Tav_3_10_CENTRO" localSheetId="5">#REF!</definedName>
    <definedName name="Tav_3_10_CENTRO" localSheetId="6">#REF!</definedName>
    <definedName name="Tav_3_10_CENTRO" localSheetId="7">#REF!</definedName>
    <definedName name="Tav_3_10_CENTRO" localSheetId="9">#REF!</definedName>
    <definedName name="Tav_3_10_CENTRO" localSheetId="10">#REF!</definedName>
    <definedName name="Tav_3_10_CENTRO">#REF!</definedName>
    <definedName name="Tav_3_10_ITALIA" localSheetId="11">#REF!</definedName>
    <definedName name="Tav_3_10_ITALIA" localSheetId="3">#REF!</definedName>
    <definedName name="Tav_3_10_ITALIA" localSheetId="4">#REF!</definedName>
    <definedName name="Tav_3_10_ITALIA" localSheetId="5">#REF!</definedName>
    <definedName name="Tav_3_10_ITALIA" localSheetId="6">#REF!</definedName>
    <definedName name="Tav_3_10_ITALIA" localSheetId="7">#REF!</definedName>
    <definedName name="Tav_3_10_ITALIA" localSheetId="9">#REF!</definedName>
    <definedName name="Tav_3_10_ITALIA" localSheetId="10">#REF!</definedName>
    <definedName name="Tav_3_10_ITALIA">#REF!</definedName>
    <definedName name="Tav_3_10_MEZZOGIORNO" localSheetId="11">#REF!</definedName>
    <definedName name="Tav_3_10_MEZZOGIORNO" localSheetId="3">#REF!</definedName>
    <definedName name="Tav_3_10_MEZZOGIORNO" localSheetId="4">#REF!</definedName>
    <definedName name="Tav_3_10_MEZZOGIORNO" localSheetId="5">#REF!</definedName>
    <definedName name="Tav_3_10_MEZZOGIORNO" localSheetId="6">#REF!</definedName>
    <definedName name="Tav_3_10_MEZZOGIORNO" localSheetId="7">#REF!</definedName>
    <definedName name="Tav_3_10_MEZZOGIORNO" localSheetId="9">#REF!</definedName>
    <definedName name="Tav_3_10_MEZZOGIORNO" localSheetId="10">#REF!</definedName>
    <definedName name="Tav_3_10_MEZZOGIORNO">#REF!</definedName>
    <definedName name="Tav_3_10_NE" localSheetId="3">#REF!</definedName>
    <definedName name="Tav_3_10_NE" localSheetId="4">#REF!</definedName>
    <definedName name="Tav_3_10_NE" localSheetId="5">#REF!</definedName>
    <definedName name="Tav_3_10_NE" localSheetId="7">#REF!</definedName>
    <definedName name="Tav_3_10_NE">#REF!</definedName>
    <definedName name="Tav_3_10_NO" localSheetId="3">#REF!</definedName>
    <definedName name="Tav_3_10_NO" localSheetId="4">#REF!</definedName>
    <definedName name="Tav_3_10_NO" localSheetId="5">#REF!</definedName>
    <definedName name="Tav_3_10_NO" localSheetId="7">#REF!</definedName>
    <definedName name="Tav_3_10_NO">#REF!</definedName>
    <definedName name="Tav_3_10_NORD" localSheetId="3">#REF!</definedName>
    <definedName name="Tav_3_10_NORD" localSheetId="4">#REF!</definedName>
    <definedName name="Tav_3_10_NORD" localSheetId="5">#REF!</definedName>
    <definedName name="Tav_3_10_NORD" localSheetId="7">#REF!</definedName>
    <definedName name="Tav_3_10_NORD">#REF!</definedName>
    <definedName name="Tav_3_11_CENTRO" localSheetId="3">#REF!</definedName>
    <definedName name="Tav_3_11_CENTRO" localSheetId="4">#REF!</definedName>
    <definedName name="Tav_3_11_CENTRO" localSheetId="5">#REF!</definedName>
    <definedName name="Tav_3_11_CENTRO" localSheetId="7">#REF!</definedName>
    <definedName name="Tav_3_11_CENTRO">#REF!</definedName>
    <definedName name="Tav_3_11_ITALIA" localSheetId="3">#REF!</definedName>
    <definedName name="Tav_3_11_ITALIA" localSheetId="4">#REF!</definedName>
    <definedName name="Tav_3_11_ITALIA" localSheetId="5">#REF!</definedName>
    <definedName name="Tav_3_11_ITALIA" localSheetId="7">#REF!</definedName>
    <definedName name="Tav_3_11_ITALIA">#REF!</definedName>
    <definedName name="Tav_3_11_MEZZOGIORNO" localSheetId="3">#REF!</definedName>
    <definedName name="Tav_3_11_MEZZOGIORNO" localSheetId="4">#REF!</definedName>
    <definedName name="Tav_3_11_MEZZOGIORNO" localSheetId="5">#REF!</definedName>
    <definedName name="Tav_3_11_MEZZOGIORNO" localSheetId="7">#REF!</definedName>
    <definedName name="Tav_3_11_MEZZOGIORNO">#REF!</definedName>
    <definedName name="Tav_3_11_NE" localSheetId="3">#REF!</definedName>
    <definedName name="Tav_3_11_NE" localSheetId="4">#REF!</definedName>
    <definedName name="Tav_3_11_NE" localSheetId="5">#REF!</definedName>
    <definedName name="Tav_3_11_NE" localSheetId="7">#REF!</definedName>
    <definedName name="Tav_3_11_NE">#REF!</definedName>
    <definedName name="Tav_3_11_NO" localSheetId="3">#REF!</definedName>
    <definedName name="Tav_3_11_NO" localSheetId="4">#REF!</definedName>
    <definedName name="Tav_3_11_NO" localSheetId="5">#REF!</definedName>
    <definedName name="Tav_3_11_NO" localSheetId="7">#REF!</definedName>
    <definedName name="Tav_3_11_NO">#REF!</definedName>
    <definedName name="Tav_3_11_NORD" localSheetId="3">#REF!</definedName>
    <definedName name="Tav_3_11_NORD" localSheetId="4">#REF!</definedName>
    <definedName name="Tav_3_11_NORD" localSheetId="5">#REF!</definedName>
    <definedName name="Tav_3_11_NORD" localSheetId="7">#REF!</definedName>
    <definedName name="Tav_3_11_NORD">#REF!</definedName>
    <definedName name="Tav_3_12_CENTRO" localSheetId="3">#REF!</definedName>
    <definedName name="Tav_3_12_CENTRO" localSheetId="4">#REF!</definedName>
    <definedName name="Tav_3_12_CENTRO" localSheetId="5">#REF!</definedName>
    <definedName name="Tav_3_12_CENTRO" localSheetId="7">#REF!</definedName>
    <definedName name="Tav_3_12_CENTRO">#REF!</definedName>
    <definedName name="Tav_3_12_ITALIA" localSheetId="3">#REF!</definedName>
    <definedName name="Tav_3_12_ITALIA" localSheetId="4">#REF!</definedName>
    <definedName name="Tav_3_12_ITALIA" localSheetId="5">#REF!</definedName>
    <definedName name="Tav_3_12_ITALIA" localSheetId="7">#REF!</definedName>
    <definedName name="Tav_3_12_ITALIA">#REF!</definedName>
    <definedName name="Tav_3_12_MEZZOGIORNO" localSheetId="3">#REF!</definedName>
    <definedName name="Tav_3_12_MEZZOGIORNO" localSheetId="4">#REF!</definedName>
    <definedName name="Tav_3_12_MEZZOGIORNO" localSheetId="5">#REF!</definedName>
    <definedName name="Tav_3_12_MEZZOGIORNO" localSheetId="7">#REF!</definedName>
    <definedName name="Tav_3_12_MEZZOGIORNO">#REF!</definedName>
    <definedName name="Tav_3_12_NE" localSheetId="3">#REF!</definedName>
    <definedName name="Tav_3_12_NE" localSheetId="4">#REF!</definedName>
    <definedName name="Tav_3_12_NE" localSheetId="5">#REF!</definedName>
    <definedName name="Tav_3_12_NE" localSheetId="7">#REF!</definedName>
    <definedName name="Tav_3_12_NE">#REF!</definedName>
    <definedName name="Tav_3_12_NO" localSheetId="3">#REF!</definedName>
    <definedName name="Tav_3_12_NO" localSheetId="4">#REF!</definedName>
    <definedName name="Tav_3_12_NO" localSheetId="5">#REF!</definedName>
    <definedName name="Tav_3_12_NO" localSheetId="7">#REF!</definedName>
    <definedName name="Tav_3_12_NO">#REF!</definedName>
    <definedName name="Tav_3_12_NORD" localSheetId="3">#REF!</definedName>
    <definedName name="Tav_3_12_NORD" localSheetId="4">#REF!</definedName>
    <definedName name="Tav_3_12_NORD" localSheetId="5">#REF!</definedName>
    <definedName name="Tav_3_12_NORD" localSheetId="7">#REF!</definedName>
    <definedName name="Tav_3_12_NORD">#REF!</definedName>
    <definedName name="Tav_3_13_CENTRO" localSheetId="3">#REF!</definedName>
    <definedName name="Tav_3_13_CENTRO" localSheetId="4">#REF!</definedName>
    <definedName name="Tav_3_13_CENTRO" localSheetId="5">#REF!</definedName>
    <definedName name="Tav_3_13_CENTRO" localSheetId="7">#REF!</definedName>
    <definedName name="Tav_3_13_CENTRO">#REF!</definedName>
    <definedName name="Tav_3_13_ITALIA" localSheetId="3">#REF!</definedName>
    <definedName name="Tav_3_13_ITALIA" localSheetId="4">#REF!</definedName>
    <definedName name="Tav_3_13_ITALIA" localSheetId="5">#REF!</definedName>
    <definedName name="Tav_3_13_ITALIA" localSheetId="7">#REF!</definedName>
    <definedName name="Tav_3_13_ITALIA">#REF!</definedName>
    <definedName name="Tav_3_13_MEZZOGIORNO" localSheetId="3">#REF!</definedName>
    <definedName name="Tav_3_13_MEZZOGIORNO" localSheetId="4">#REF!</definedName>
    <definedName name="Tav_3_13_MEZZOGIORNO" localSheetId="5">#REF!</definedName>
    <definedName name="Tav_3_13_MEZZOGIORNO" localSheetId="7">#REF!</definedName>
    <definedName name="Tav_3_13_MEZZOGIORNO">#REF!</definedName>
    <definedName name="Tav_3_13_NE" localSheetId="3">#REF!</definedName>
    <definedName name="Tav_3_13_NE" localSheetId="4">#REF!</definedName>
    <definedName name="Tav_3_13_NE" localSheetId="5">#REF!</definedName>
    <definedName name="Tav_3_13_NE" localSheetId="7">#REF!</definedName>
    <definedName name="Tav_3_13_NE">#REF!</definedName>
    <definedName name="Tav_3_13_NO" localSheetId="3">#REF!</definedName>
    <definedName name="Tav_3_13_NO" localSheetId="4">#REF!</definedName>
    <definedName name="Tav_3_13_NO" localSheetId="5">#REF!</definedName>
    <definedName name="Tav_3_13_NO" localSheetId="7">#REF!</definedName>
    <definedName name="Tav_3_13_NO">#REF!</definedName>
    <definedName name="Tav_3_13_NORD" localSheetId="3">#REF!</definedName>
    <definedName name="Tav_3_13_NORD" localSheetId="4">#REF!</definedName>
    <definedName name="Tav_3_13_NORD" localSheetId="5">#REF!</definedName>
    <definedName name="Tav_3_13_NORD" localSheetId="7">#REF!</definedName>
    <definedName name="Tav_3_13_NORD">#REF!</definedName>
    <definedName name="Tav_3_14_CENTRO" localSheetId="3">#REF!</definedName>
    <definedName name="Tav_3_14_CENTRO" localSheetId="4">#REF!</definedName>
    <definedName name="Tav_3_14_CENTRO" localSheetId="5">#REF!</definedName>
    <definedName name="Tav_3_14_CENTRO" localSheetId="7">#REF!</definedName>
    <definedName name="Tav_3_14_CENTRO">#REF!</definedName>
    <definedName name="Tav_3_14_ITALIA" localSheetId="3">#REF!</definedName>
    <definedName name="Tav_3_14_ITALIA" localSheetId="4">#REF!</definedName>
    <definedName name="Tav_3_14_ITALIA" localSheetId="5">#REF!</definedName>
    <definedName name="Tav_3_14_ITALIA" localSheetId="7">#REF!</definedName>
    <definedName name="Tav_3_14_ITALIA">#REF!</definedName>
    <definedName name="Tav_3_14_MEZZOGIORNO" localSheetId="3">#REF!</definedName>
    <definedName name="Tav_3_14_MEZZOGIORNO" localSheetId="4">#REF!</definedName>
    <definedName name="Tav_3_14_MEZZOGIORNO" localSheetId="5">#REF!</definedName>
    <definedName name="Tav_3_14_MEZZOGIORNO" localSheetId="7">#REF!</definedName>
    <definedName name="Tav_3_14_MEZZOGIORNO">#REF!</definedName>
    <definedName name="Tav_3_14_NE" localSheetId="3">#REF!</definedName>
    <definedName name="Tav_3_14_NE" localSheetId="4">#REF!</definedName>
    <definedName name="Tav_3_14_NE" localSheetId="5">#REF!</definedName>
    <definedName name="Tav_3_14_NE" localSheetId="7">#REF!</definedName>
    <definedName name="Tav_3_14_NE">#REF!</definedName>
    <definedName name="Tav_3_14_NO" localSheetId="3">#REF!</definedName>
    <definedName name="Tav_3_14_NO" localSheetId="4">#REF!</definedName>
    <definedName name="Tav_3_14_NO" localSheetId="5">#REF!</definedName>
    <definedName name="Tav_3_14_NO" localSheetId="7">#REF!</definedName>
    <definedName name="Tav_3_14_NO">#REF!</definedName>
    <definedName name="Tav_3_14_NORD" localSheetId="3">#REF!</definedName>
    <definedName name="Tav_3_14_NORD" localSheetId="4">#REF!</definedName>
    <definedName name="Tav_3_14_NORD" localSheetId="5">#REF!</definedName>
    <definedName name="Tav_3_14_NORD" localSheetId="7">#REF!</definedName>
    <definedName name="Tav_3_14_NORD">#REF!</definedName>
    <definedName name="Tav_3_15_CENTRO" localSheetId="3">#REF!</definedName>
    <definedName name="Tav_3_15_CENTRO" localSheetId="4">#REF!</definedName>
    <definedName name="Tav_3_15_CENTRO" localSheetId="5">#REF!</definedName>
    <definedName name="Tav_3_15_CENTRO" localSheetId="7">#REF!</definedName>
    <definedName name="Tav_3_15_CENTRO">#REF!</definedName>
    <definedName name="Tav_3_15_ITALIA" localSheetId="3">#REF!</definedName>
    <definedName name="Tav_3_15_ITALIA" localSheetId="4">#REF!</definedName>
    <definedName name="Tav_3_15_ITALIA" localSheetId="5">#REF!</definedName>
    <definedName name="Tav_3_15_ITALIA" localSheetId="7">#REF!</definedName>
    <definedName name="Tav_3_15_ITALIA">#REF!</definedName>
    <definedName name="Tav_3_15_MEZZOGIORNO" localSheetId="3">#REF!</definedName>
    <definedName name="Tav_3_15_MEZZOGIORNO" localSheetId="4">#REF!</definedName>
    <definedName name="Tav_3_15_MEZZOGIORNO" localSheetId="5">#REF!</definedName>
    <definedName name="Tav_3_15_MEZZOGIORNO" localSheetId="7">#REF!</definedName>
    <definedName name="Tav_3_15_MEZZOGIORNO">#REF!</definedName>
    <definedName name="Tav_3_15_NE" localSheetId="3">#REF!</definedName>
    <definedName name="Tav_3_15_NE" localSheetId="4">#REF!</definedName>
    <definedName name="Tav_3_15_NE" localSheetId="5">#REF!</definedName>
    <definedName name="Tav_3_15_NE" localSheetId="7">#REF!</definedName>
    <definedName name="Tav_3_15_NE">#REF!</definedName>
    <definedName name="Tav_3_15_NO" localSheetId="3">#REF!</definedName>
    <definedName name="Tav_3_15_NO" localSheetId="4">#REF!</definedName>
    <definedName name="Tav_3_15_NO" localSheetId="5">#REF!</definedName>
    <definedName name="Tav_3_15_NO" localSheetId="7">#REF!</definedName>
    <definedName name="Tav_3_15_NO">#REF!</definedName>
    <definedName name="Tav_3_15_NORD" localSheetId="3">#REF!</definedName>
    <definedName name="Tav_3_15_NORD" localSheetId="4">#REF!</definedName>
    <definedName name="Tav_3_15_NORD" localSheetId="5">#REF!</definedName>
    <definedName name="Tav_3_15_NORD" localSheetId="7">#REF!</definedName>
    <definedName name="Tav_3_15_NORD">#REF!</definedName>
    <definedName name="Tav_3_16_CENTRO" localSheetId="3">#REF!</definedName>
    <definedName name="Tav_3_16_CENTRO" localSheetId="4">#REF!</definedName>
    <definedName name="Tav_3_16_CENTRO" localSheetId="5">#REF!</definedName>
    <definedName name="Tav_3_16_CENTRO" localSheetId="7">#REF!</definedName>
    <definedName name="Tav_3_16_CENTRO">#REF!</definedName>
    <definedName name="Tav_3_16_ITALIA" localSheetId="3">#REF!</definedName>
    <definedName name="Tav_3_16_ITALIA" localSheetId="4">#REF!</definedName>
    <definedName name="Tav_3_16_ITALIA" localSheetId="5">#REF!</definedName>
    <definedName name="Tav_3_16_ITALIA" localSheetId="7">#REF!</definedName>
    <definedName name="Tav_3_16_ITALIA">#REF!</definedName>
    <definedName name="Tav_3_16_MEZZOGIORNO" localSheetId="3">#REF!</definedName>
    <definedName name="Tav_3_16_MEZZOGIORNO" localSheetId="4">#REF!</definedName>
    <definedName name="Tav_3_16_MEZZOGIORNO" localSheetId="5">#REF!</definedName>
    <definedName name="Tav_3_16_MEZZOGIORNO" localSheetId="7">#REF!</definedName>
    <definedName name="Tav_3_16_MEZZOGIORNO">#REF!</definedName>
    <definedName name="Tav_3_16_NE" localSheetId="3">#REF!</definedName>
    <definedName name="Tav_3_16_NE" localSheetId="4">#REF!</definedName>
    <definedName name="Tav_3_16_NE" localSheetId="5">#REF!</definedName>
    <definedName name="Tav_3_16_NE" localSheetId="7">#REF!</definedName>
    <definedName name="Tav_3_16_NE">#REF!</definedName>
    <definedName name="Tav_3_16_NO" localSheetId="3">#REF!</definedName>
    <definedName name="Tav_3_16_NO" localSheetId="4">#REF!</definedName>
    <definedName name="Tav_3_16_NO" localSheetId="5">#REF!</definedName>
    <definedName name="Tav_3_16_NO" localSheetId="7">#REF!</definedName>
    <definedName name="Tav_3_16_NO">#REF!</definedName>
    <definedName name="Tav_3_16_NORD" localSheetId="3">#REF!</definedName>
    <definedName name="Tav_3_16_NORD" localSheetId="4">#REF!</definedName>
    <definedName name="Tav_3_16_NORD" localSheetId="5">#REF!</definedName>
    <definedName name="Tav_3_16_NORD" localSheetId="7">#REF!</definedName>
    <definedName name="Tav_3_16_NORD">#REF!</definedName>
    <definedName name="Tav_3_17_CENTRO" localSheetId="3">#REF!</definedName>
    <definedName name="Tav_3_17_CENTRO" localSheetId="4">#REF!</definedName>
    <definedName name="Tav_3_17_CENTRO" localSheetId="5">#REF!</definedName>
    <definedName name="Tav_3_17_CENTRO" localSheetId="7">#REF!</definedName>
    <definedName name="Tav_3_17_CENTRO">#REF!</definedName>
    <definedName name="Tav_3_17_ITALIA" localSheetId="3">#REF!</definedName>
    <definedName name="Tav_3_17_ITALIA" localSheetId="4">#REF!</definedName>
    <definedName name="Tav_3_17_ITALIA" localSheetId="5">#REF!</definedName>
    <definedName name="Tav_3_17_ITALIA" localSheetId="7">#REF!</definedName>
    <definedName name="Tav_3_17_ITALIA">#REF!</definedName>
    <definedName name="Tav_3_17_MEZZOGIORNO" localSheetId="3">#REF!</definedName>
    <definedName name="Tav_3_17_MEZZOGIORNO" localSheetId="4">#REF!</definedName>
    <definedName name="Tav_3_17_MEZZOGIORNO" localSheetId="5">#REF!</definedName>
    <definedName name="Tav_3_17_MEZZOGIORNO" localSheetId="7">#REF!</definedName>
    <definedName name="Tav_3_17_MEZZOGIORNO">#REF!</definedName>
    <definedName name="Tav_3_17_NE" localSheetId="3">#REF!</definedName>
    <definedName name="Tav_3_17_NE" localSheetId="4">#REF!</definedName>
    <definedName name="Tav_3_17_NE" localSheetId="5">#REF!</definedName>
    <definedName name="Tav_3_17_NE" localSheetId="7">#REF!</definedName>
    <definedName name="Tav_3_17_NE">#REF!</definedName>
    <definedName name="Tav_3_17_NO" localSheetId="3">#REF!</definedName>
    <definedName name="Tav_3_17_NO" localSheetId="4">#REF!</definedName>
    <definedName name="Tav_3_17_NO" localSheetId="5">#REF!</definedName>
    <definedName name="Tav_3_17_NO" localSheetId="7">#REF!</definedName>
    <definedName name="Tav_3_17_NO">#REF!</definedName>
    <definedName name="Tav_3_17_NORD" localSheetId="3">#REF!</definedName>
    <definedName name="Tav_3_17_NORD" localSheetId="4">#REF!</definedName>
    <definedName name="Tav_3_17_NORD" localSheetId="5">#REF!</definedName>
    <definedName name="Tav_3_17_NORD" localSheetId="7">#REF!</definedName>
    <definedName name="Tav_3_17_NORD">#REF!</definedName>
    <definedName name="Tav_3_18_CENTRO" localSheetId="3">#REF!</definedName>
    <definedName name="Tav_3_18_CENTRO" localSheetId="4">#REF!</definedName>
    <definedName name="Tav_3_18_CENTRO" localSheetId="5">#REF!</definedName>
    <definedName name="Tav_3_18_CENTRO" localSheetId="7">#REF!</definedName>
    <definedName name="Tav_3_18_CENTRO">#REF!</definedName>
    <definedName name="Tav_3_18_ITALIA" localSheetId="3">#REF!</definedName>
    <definedName name="Tav_3_18_ITALIA" localSheetId="4">#REF!</definedName>
    <definedName name="Tav_3_18_ITALIA" localSheetId="5">#REF!</definedName>
    <definedName name="Tav_3_18_ITALIA" localSheetId="7">#REF!</definedName>
    <definedName name="Tav_3_18_ITALIA">#REF!</definedName>
    <definedName name="Tav_3_18_MEZZOGIORNO" localSheetId="3">#REF!</definedName>
    <definedName name="Tav_3_18_MEZZOGIORNO" localSheetId="4">#REF!</definedName>
    <definedName name="Tav_3_18_MEZZOGIORNO" localSheetId="5">#REF!</definedName>
    <definedName name="Tav_3_18_MEZZOGIORNO" localSheetId="7">#REF!</definedName>
    <definedName name="Tav_3_18_MEZZOGIORNO">#REF!</definedName>
    <definedName name="Tav_3_18_NE" localSheetId="3">#REF!</definedName>
    <definedName name="Tav_3_18_NE" localSheetId="4">#REF!</definedName>
    <definedName name="Tav_3_18_NE" localSheetId="5">#REF!</definedName>
    <definedName name="Tav_3_18_NE" localSheetId="7">#REF!</definedName>
    <definedName name="Tav_3_18_NE">#REF!</definedName>
    <definedName name="Tav_3_18_NO" localSheetId="3">#REF!</definedName>
    <definedName name="Tav_3_18_NO" localSheetId="4">#REF!</definedName>
    <definedName name="Tav_3_18_NO" localSheetId="5">#REF!</definedName>
    <definedName name="Tav_3_18_NO" localSheetId="7">#REF!</definedName>
    <definedName name="Tav_3_18_NO">#REF!</definedName>
    <definedName name="Tav_3_18_NORD" localSheetId="3">#REF!</definedName>
    <definedName name="Tav_3_18_NORD" localSheetId="4">#REF!</definedName>
    <definedName name="Tav_3_18_NORD" localSheetId="5">#REF!</definedName>
    <definedName name="Tav_3_18_NORD" localSheetId="7">#REF!</definedName>
    <definedName name="Tav_3_18_NORD">#REF!</definedName>
    <definedName name="Tav_3_19_CENTRO" localSheetId="3">#REF!</definedName>
    <definedName name="Tav_3_19_CENTRO" localSheetId="4">#REF!</definedName>
    <definedName name="Tav_3_19_CENTRO" localSheetId="5">#REF!</definedName>
    <definedName name="Tav_3_19_CENTRO" localSheetId="7">#REF!</definedName>
    <definedName name="Tav_3_19_CENTRO">#REF!</definedName>
    <definedName name="Tav_3_19_ITALIA" localSheetId="3">#REF!</definedName>
    <definedName name="Tav_3_19_ITALIA" localSheetId="4">#REF!</definedName>
    <definedName name="Tav_3_19_ITALIA" localSheetId="5">#REF!</definedName>
    <definedName name="Tav_3_19_ITALIA" localSheetId="7">#REF!</definedName>
    <definedName name="Tav_3_19_ITALIA">#REF!</definedName>
    <definedName name="Tav_3_19_MEZZOGIORNO" localSheetId="3">#REF!</definedName>
    <definedName name="Tav_3_19_MEZZOGIORNO" localSheetId="4">#REF!</definedName>
    <definedName name="Tav_3_19_MEZZOGIORNO" localSheetId="5">#REF!</definedName>
    <definedName name="Tav_3_19_MEZZOGIORNO" localSheetId="7">#REF!</definedName>
    <definedName name="Tav_3_19_MEZZOGIORNO">#REF!</definedName>
    <definedName name="Tav_3_19_NE" localSheetId="3">#REF!</definedName>
    <definedName name="Tav_3_19_NE" localSheetId="4">#REF!</definedName>
    <definedName name="Tav_3_19_NE" localSheetId="5">#REF!</definedName>
    <definedName name="Tav_3_19_NE" localSheetId="7">#REF!</definedName>
    <definedName name="Tav_3_19_NE">#REF!</definedName>
    <definedName name="Tav_3_19_NO" localSheetId="3">#REF!</definedName>
    <definedName name="Tav_3_19_NO" localSheetId="4">#REF!</definedName>
    <definedName name="Tav_3_19_NO" localSheetId="5">#REF!</definedName>
    <definedName name="Tav_3_19_NO" localSheetId="7">#REF!</definedName>
    <definedName name="Tav_3_19_NO">#REF!</definedName>
    <definedName name="Tav_3_19_NORD" localSheetId="3">#REF!</definedName>
    <definedName name="Tav_3_19_NORD" localSheetId="4">#REF!</definedName>
    <definedName name="Tav_3_19_NORD" localSheetId="5">#REF!</definedName>
    <definedName name="Tav_3_19_NORD" localSheetId="7">#REF!</definedName>
    <definedName name="Tav_3_19_NORD">#REF!</definedName>
    <definedName name="Tav_3_2_ITALIA" localSheetId="3">[2]TAV_3_2!#REF!</definedName>
    <definedName name="Tav_3_2_ITALIA" localSheetId="4">[2]TAV_3_2!#REF!</definedName>
    <definedName name="Tav_3_2_ITALIA" localSheetId="5">[2]TAV_3_2!#REF!</definedName>
    <definedName name="Tav_3_2_ITALIA" localSheetId="7">[2]TAV_3_2!#REF!</definedName>
    <definedName name="Tav_3_2_ITALIA">[2]TAV_3_2!#REF!</definedName>
    <definedName name="Tav_3_2_NO" localSheetId="3">[2]TAV_3_2!#REF!</definedName>
    <definedName name="Tav_3_2_NO" localSheetId="4">[2]TAV_3_2!#REF!</definedName>
    <definedName name="Tav_3_2_NO" localSheetId="5">[2]TAV_3_2!#REF!</definedName>
    <definedName name="Tav_3_2_NO" localSheetId="7">[2]TAV_3_2!#REF!</definedName>
    <definedName name="Tav_3_2_NO">[2]TAV_3_2!#REF!</definedName>
    <definedName name="Tav_3_2_NORD" localSheetId="3">[2]TAV_3_2!#REF!</definedName>
    <definedName name="Tav_3_2_NORD" localSheetId="4">[2]TAV_3_2!#REF!</definedName>
    <definedName name="Tav_3_2_NORD" localSheetId="5">[2]TAV_3_2!#REF!</definedName>
    <definedName name="Tav_3_2_NORD" localSheetId="7">[2]TAV_3_2!#REF!</definedName>
    <definedName name="Tav_3_2_NORD">[2]TAV_3_2!#REF!</definedName>
    <definedName name="Tav_3_20_CENTRO" localSheetId="2">#REF!</definedName>
    <definedName name="Tav_3_20_CENTRO" localSheetId="11">#REF!</definedName>
    <definedName name="Tav_3_20_CENTRO" localSheetId="3">#REF!</definedName>
    <definedName name="Tav_3_20_CENTRO" localSheetId="4">#REF!</definedName>
    <definedName name="Tav_3_20_CENTRO" localSheetId="5">#REF!</definedName>
    <definedName name="Tav_3_20_CENTRO" localSheetId="6">#REF!</definedName>
    <definedName name="Tav_3_20_CENTRO" localSheetId="7">#REF!</definedName>
    <definedName name="Tav_3_20_CENTRO" localSheetId="9">#REF!</definedName>
    <definedName name="Tav_3_20_CENTRO" localSheetId="10">#REF!</definedName>
    <definedName name="Tav_3_20_CENTRO">#REF!</definedName>
    <definedName name="Tav_3_20_ITALIA" localSheetId="11">#REF!</definedName>
    <definedName name="Tav_3_20_ITALIA" localSheetId="3">#REF!</definedName>
    <definedName name="Tav_3_20_ITALIA" localSheetId="4">#REF!</definedName>
    <definedName name="Tav_3_20_ITALIA" localSheetId="5">#REF!</definedName>
    <definedName name="Tav_3_20_ITALIA" localSheetId="6">#REF!</definedName>
    <definedName name="Tav_3_20_ITALIA" localSheetId="7">#REF!</definedName>
    <definedName name="Tav_3_20_ITALIA" localSheetId="9">#REF!</definedName>
    <definedName name="Tav_3_20_ITALIA" localSheetId="10">#REF!</definedName>
    <definedName name="Tav_3_20_ITALIA">#REF!</definedName>
    <definedName name="Tav_3_20_MEZZOGIORNO" localSheetId="11">#REF!</definedName>
    <definedName name="Tav_3_20_MEZZOGIORNO" localSheetId="3">#REF!</definedName>
    <definedName name="Tav_3_20_MEZZOGIORNO" localSheetId="4">#REF!</definedName>
    <definedName name="Tav_3_20_MEZZOGIORNO" localSheetId="5">#REF!</definedName>
    <definedName name="Tav_3_20_MEZZOGIORNO" localSheetId="6">#REF!</definedName>
    <definedName name="Tav_3_20_MEZZOGIORNO" localSheetId="7">#REF!</definedName>
    <definedName name="Tav_3_20_MEZZOGIORNO" localSheetId="9">#REF!</definedName>
    <definedName name="Tav_3_20_MEZZOGIORNO" localSheetId="10">#REF!</definedName>
    <definedName name="Tav_3_20_MEZZOGIORNO">#REF!</definedName>
    <definedName name="Tav_3_20_NE" localSheetId="3">#REF!</definedName>
    <definedName name="Tav_3_20_NE" localSheetId="4">#REF!</definedName>
    <definedName name="Tav_3_20_NE" localSheetId="5">#REF!</definedName>
    <definedName name="Tav_3_20_NE" localSheetId="7">#REF!</definedName>
    <definedName name="Tav_3_20_NE">#REF!</definedName>
    <definedName name="Tav_3_20_NO" localSheetId="3">#REF!</definedName>
    <definedName name="Tav_3_20_NO" localSheetId="4">#REF!</definedName>
    <definedName name="Tav_3_20_NO" localSheetId="5">#REF!</definedName>
    <definedName name="Tav_3_20_NO" localSheetId="7">#REF!</definedName>
    <definedName name="Tav_3_20_NO">#REF!</definedName>
    <definedName name="Tav_3_20_NORD" localSheetId="3">#REF!</definedName>
    <definedName name="Tav_3_20_NORD" localSheetId="4">#REF!</definedName>
    <definedName name="Tav_3_20_NORD" localSheetId="5">#REF!</definedName>
    <definedName name="Tav_3_20_NORD" localSheetId="7">#REF!</definedName>
    <definedName name="Tav_3_20_NORD">#REF!</definedName>
    <definedName name="Tav_3_21_CENTRO" localSheetId="3">#REF!</definedName>
    <definedName name="Tav_3_21_CENTRO" localSheetId="4">#REF!</definedName>
    <definedName name="Tav_3_21_CENTRO" localSheetId="5">#REF!</definedName>
    <definedName name="Tav_3_21_CENTRO" localSheetId="7">#REF!</definedName>
    <definedName name="Tav_3_21_CENTRO">#REF!</definedName>
    <definedName name="Tav_3_21_ITALIA" localSheetId="3">#REF!</definedName>
    <definedName name="Tav_3_21_ITALIA" localSheetId="4">#REF!</definedName>
    <definedName name="Tav_3_21_ITALIA" localSheetId="5">#REF!</definedName>
    <definedName name="Tav_3_21_ITALIA" localSheetId="7">#REF!</definedName>
    <definedName name="Tav_3_21_ITALIA">#REF!</definedName>
    <definedName name="Tav_3_21_MEZZOGIORNO" localSheetId="3">#REF!</definedName>
    <definedName name="Tav_3_21_MEZZOGIORNO" localSheetId="4">#REF!</definedName>
    <definedName name="Tav_3_21_MEZZOGIORNO" localSheetId="5">#REF!</definedName>
    <definedName name="Tav_3_21_MEZZOGIORNO" localSheetId="7">#REF!</definedName>
    <definedName name="Tav_3_21_MEZZOGIORNO">#REF!</definedName>
    <definedName name="Tav_3_21_NE" localSheetId="3">#REF!</definedName>
    <definedName name="Tav_3_21_NE" localSheetId="4">#REF!</definedName>
    <definedName name="Tav_3_21_NE" localSheetId="5">#REF!</definedName>
    <definedName name="Tav_3_21_NE" localSheetId="7">#REF!</definedName>
    <definedName name="Tav_3_21_NE">#REF!</definedName>
    <definedName name="Tav_3_21_NO" localSheetId="3">#REF!</definedName>
    <definedName name="Tav_3_21_NO" localSheetId="4">#REF!</definedName>
    <definedName name="Tav_3_21_NO" localSheetId="5">#REF!</definedName>
    <definedName name="Tav_3_21_NO" localSheetId="7">#REF!</definedName>
    <definedName name="Tav_3_21_NO">#REF!</definedName>
    <definedName name="Tav_3_21_NORD" localSheetId="3">#REF!</definedName>
    <definedName name="Tav_3_21_NORD" localSheetId="4">#REF!</definedName>
    <definedName name="Tav_3_21_NORD" localSheetId="5">#REF!</definedName>
    <definedName name="Tav_3_21_NORD" localSheetId="7">#REF!</definedName>
    <definedName name="Tav_3_21_NORD">#REF!</definedName>
    <definedName name="Tav_3_22_CENTRO" localSheetId="3">#REF!</definedName>
    <definedName name="Tav_3_22_CENTRO" localSheetId="4">#REF!</definedName>
    <definedName name="Tav_3_22_CENTRO" localSheetId="5">#REF!</definedName>
    <definedName name="Tav_3_22_CENTRO" localSheetId="7">#REF!</definedName>
    <definedName name="Tav_3_22_CENTRO">#REF!</definedName>
    <definedName name="Tav_3_22_ITALIA" localSheetId="3">#REF!</definedName>
    <definedName name="Tav_3_22_ITALIA" localSheetId="4">#REF!</definedName>
    <definedName name="Tav_3_22_ITALIA" localSheetId="5">#REF!</definedName>
    <definedName name="Tav_3_22_ITALIA" localSheetId="7">#REF!</definedName>
    <definedName name="Tav_3_22_ITALIA">#REF!</definedName>
    <definedName name="Tav_3_22_MEZZOGIORNO" localSheetId="3">#REF!</definedName>
    <definedName name="Tav_3_22_MEZZOGIORNO" localSheetId="4">#REF!</definedName>
    <definedName name="Tav_3_22_MEZZOGIORNO" localSheetId="5">#REF!</definedName>
    <definedName name="Tav_3_22_MEZZOGIORNO" localSheetId="7">#REF!</definedName>
    <definedName name="Tav_3_22_MEZZOGIORNO">#REF!</definedName>
    <definedName name="Tav_3_22_NE" localSheetId="3">#REF!</definedName>
    <definedName name="Tav_3_22_NE" localSheetId="4">#REF!</definedName>
    <definedName name="Tav_3_22_NE" localSheetId="5">#REF!</definedName>
    <definedName name="Tav_3_22_NE" localSheetId="7">#REF!</definedName>
    <definedName name="Tav_3_22_NE">#REF!</definedName>
    <definedName name="Tav_3_22_NO" localSheetId="3">#REF!</definedName>
    <definedName name="Tav_3_22_NO" localSheetId="4">#REF!</definedName>
    <definedName name="Tav_3_22_NO" localSheetId="5">#REF!</definedName>
    <definedName name="Tav_3_22_NO" localSheetId="7">#REF!</definedName>
    <definedName name="Tav_3_22_NO">#REF!</definedName>
    <definedName name="Tav_3_22_NORD" localSheetId="3">#REF!</definedName>
    <definedName name="Tav_3_22_NORD" localSheetId="4">#REF!</definedName>
    <definedName name="Tav_3_22_NORD" localSheetId="5">#REF!</definedName>
    <definedName name="Tav_3_22_NORD" localSheetId="7">#REF!</definedName>
    <definedName name="Tav_3_22_NORD">#REF!</definedName>
    <definedName name="Tav_3_23_CENTRO" localSheetId="3">#REF!</definedName>
    <definedName name="Tav_3_23_CENTRO" localSheetId="4">#REF!</definedName>
    <definedName name="Tav_3_23_CENTRO" localSheetId="5">#REF!</definedName>
    <definedName name="Tav_3_23_CENTRO" localSheetId="7">#REF!</definedName>
    <definedName name="Tav_3_23_CENTRO">#REF!</definedName>
    <definedName name="Tav_3_23_ITALIA" localSheetId="3">#REF!</definedName>
    <definedName name="Tav_3_23_ITALIA" localSheetId="4">#REF!</definedName>
    <definedName name="Tav_3_23_ITALIA" localSheetId="5">#REF!</definedName>
    <definedName name="Tav_3_23_ITALIA" localSheetId="7">#REF!</definedName>
    <definedName name="Tav_3_23_ITALIA">#REF!</definedName>
    <definedName name="Tav_3_23_MEZZOGIORNO" localSheetId="3">#REF!</definedName>
    <definedName name="Tav_3_23_MEZZOGIORNO" localSheetId="4">#REF!</definedName>
    <definedName name="Tav_3_23_MEZZOGIORNO" localSheetId="5">#REF!</definedName>
    <definedName name="Tav_3_23_MEZZOGIORNO" localSheetId="7">#REF!</definedName>
    <definedName name="Tav_3_23_MEZZOGIORNO">#REF!</definedName>
    <definedName name="Tav_3_23_NE" localSheetId="3">#REF!</definedName>
    <definedName name="Tav_3_23_NE" localSheetId="4">#REF!</definedName>
    <definedName name="Tav_3_23_NE" localSheetId="5">#REF!</definedName>
    <definedName name="Tav_3_23_NE" localSheetId="7">#REF!</definedName>
    <definedName name="Tav_3_23_NE">#REF!</definedName>
    <definedName name="Tav_3_23_NO" localSheetId="3">#REF!</definedName>
    <definedName name="Tav_3_23_NO" localSheetId="4">#REF!</definedName>
    <definedName name="Tav_3_23_NO" localSheetId="5">#REF!</definedName>
    <definedName name="Tav_3_23_NO" localSheetId="7">#REF!</definedName>
    <definedName name="Tav_3_23_NO">#REF!</definedName>
    <definedName name="Tav_3_23_NORD" localSheetId="3">#REF!</definedName>
    <definedName name="Tav_3_23_NORD" localSheetId="4">#REF!</definedName>
    <definedName name="Tav_3_23_NORD" localSheetId="5">#REF!</definedName>
    <definedName name="Tav_3_23_NORD" localSheetId="7">#REF!</definedName>
    <definedName name="Tav_3_23_NORD">#REF!</definedName>
    <definedName name="Tav_3_24_CENTRO" localSheetId="3">[2]TAV_3_8!#REF!</definedName>
    <definedName name="Tav_3_24_CENTRO" localSheetId="4">[2]TAV_3_8!#REF!</definedName>
    <definedName name="Tav_3_24_CENTRO" localSheetId="5">[2]TAV_3_8!#REF!</definedName>
    <definedName name="Tav_3_24_CENTRO" localSheetId="7">[2]TAV_3_8!#REF!</definedName>
    <definedName name="Tav_3_24_CENTRO">[2]TAV_3_8!#REF!</definedName>
    <definedName name="Tav_3_24_ITALIA" localSheetId="3">[2]TAV_3_8!#REF!</definedName>
    <definedName name="Tav_3_24_ITALIA" localSheetId="4">[2]TAV_3_8!#REF!</definedName>
    <definedName name="Tav_3_24_ITALIA" localSheetId="5">[2]TAV_3_8!#REF!</definedName>
    <definedName name="Tav_3_24_ITALIA" localSheetId="7">[2]TAV_3_8!#REF!</definedName>
    <definedName name="Tav_3_24_ITALIA">[2]TAV_3_8!#REF!</definedName>
    <definedName name="Tav_3_24_MEZZOGIORNO" localSheetId="3">[2]TAV_3_8!#REF!</definedName>
    <definedName name="Tav_3_24_MEZZOGIORNO" localSheetId="4">[2]TAV_3_8!#REF!</definedName>
    <definedName name="Tav_3_24_MEZZOGIORNO" localSheetId="5">[2]TAV_3_8!#REF!</definedName>
    <definedName name="Tav_3_24_MEZZOGIORNO" localSheetId="7">[2]TAV_3_8!#REF!</definedName>
    <definedName name="Tav_3_24_MEZZOGIORNO">[2]TAV_3_8!#REF!</definedName>
    <definedName name="Tav_3_24_NE" localSheetId="3">[2]TAV_3_8!#REF!</definedName>
    <definedName name="Tav_3_24_NE" localSheetId="4">[2]TAV_3_8!#REF!</definedName>
    <definedName name="Tav_3_24_NE" localSheetId="5">[2]TAV_3_8!#REF!</definedName>
    <definedName name="Tav_3_24_NE" localSheetId="7">[2]TAV_3_8!#REF!</definedName>
    <definedName name="Tav_3_24_NE">[2]TAV_3_8!#REF!</definedName>
    <definedName name="Tav_3_24_NO" localSheetId="3">[2]TAV_3_8!#REF!</definedName>
    <definedName name="Tav_3_24_NO" localSheetId="4">[2]TAV_3_8!#REF!</definedName>
    <definedName name="Tav_3_24_NO" localSheetId="5">[2]TAV_3_8!#REF!</definedName>
    <definedName name="Tav_3_24_NO" localSheetId="7">[2]TAV_3_8!#REF!</definedName>
    <definedName name="Tav_3_24_NO">[2]TAV_3_8!#REF!</definedName>
    <definedName name="Tav_3_24_NORD" localSheetId="3">[2]TAV_3_8!#REF!</definedName>
    <definedName name="Tav_3_24_NORD" localSheetId="4">[2]TAV_3_8!#REF!</definedName>
    <definedName name="Tav_3_24_NORD" localSheetId="5">[2]TAV_3_8!#REF!</definedName>
    <definedName name="Tav_3_24_NORD" localSheetId="7">[2]TAV_3_8!#REF!</definedName>
    <definedName name="Tav_3_24_NORD">[2]TAV_3_8!#REF!</definedName>
    <definedName name="Tav_3_25_CENTRO" localSheetId="2">#REF!</definedName>
    <definedName name="Tav_3_25_CENTRO" localSheetId="11">#REF!</definedName>
    <definedName name="Tav_3_25_CENTRO" localSheetId="3">#REF!</definedName>
    <definedName name="Tav_3_25_CENTRO" localSheetId="4">#REF!</definedName>
    <definedName name="Tav_3_25_CENTRO" localSheetId="5">#REF!</definedName>
    <definedName name="Tav_3_25_CENTRO" localSheetId="6">#REF!</definedName>
    <definedName name="Tav_3_25_CENTRO" localSheetId="7">#REF!</definedName>
    <definedName name="Tav_3_25_CENTRO" localSheetId="9">#REF!</definedName>
    <definedName name="Tav_3_25_CENTRO" localSheetId="10">#REF!</definedName>
    <definedName name="Tav_3_25_CENTRO">#REF!</definedName>
    <definedName name="Tav_3_25_ITALIA" localSheetId="11">#REF!</definedName>
    <definedName name="Tav_3_25_ITALIA" localSheetId="3">#REF!</definedName>
    <definedName name="Tav_3_25_ITALIA" localSheetId="4">#REF!</definedName>
    <definedName name="Tav_3_25_ITALIA" localSheetId="5">#REF!</definedName>
    <definedName name="Tav_3_25_ITALIA" localSheetId="6">#REF!</definedName>
    <definedName name="Tav_3_25_ITALIA" localSheetId="7">#REF!</definedName>
    <definedName name="Tav_3_25_ITALIA" localSheetId="9">#REF!</definedName>
    <definedName name="Tav_3_25_ITALIA" localSheetId="10">#REF!</definedName>
    <definedName name="Tav_3_25_ITALIA">#REF!</definedName>
    <definedName name="Tav_3_25_MEZZOGIORNO" localSheetId="11">#REF!</definedName>
    <definedName name="Tav_3_25_MEZZOGIORNO" localSheetId="3">#REF!</definedName>
    <definedName name="Tav_3_25_MEZZOGIORNO" localSheetId="4">#REF!</definedName>
    <definedName name="Tav_3_25_MEZZOGIORNO" localSheetId="5">#REF!</definedName>
    <definedName name="Tav_3_25_MEZZOGIORNO" localSheetId="6">#REF!</definedName>
    <definedName name="Tav_3_25_MEZZOGIORNO" localSheetId="7">#REF!</definedName>
    <definedName name="Tav_3_25_MEZZOGIORNO" localSheetId="9">#REF!</definedName>
    <definedName name="Tav_3_25_MEZZOGIORNO" localSheetId="10">#REF!</definedName>
    <definedName name="Tav_3_25_MEZZOGIORNO">#REF!</definedName>
    <definedName name="Tav_3_25_NE" localSheetId="3">#REF!</definedName>
    <definedName name="Tav_3_25_NE" localSheetId="4">#REF!</definedName>
    <definedName name="Tav_3_25_NE" localSheetId="5">#REF!</definedName>
    <definedName name="Tav_3_25_NE" localSheetId="7">#REF!</definedName>
    <definedName name="Tav_3_25_NE">#REF!</definedName>
    <definedName name="Tav_3_25_NO" localSheetId="3">#REF!</definedName>
    <definedName name="Tav_3_25_NO" localSheetId="4">#REF!</definedName>
    <definedName name="Tav_3_25_NO" localSheetId="5">#REF!</definedName>
    <definedName name="Tav_3_25_NO" localSheetId="7">#REF!</definedName>
    <definedName name="Tav_3_25_NO">#REF!</definedName>
    <definedName name="Tav_3_25_NORD" localSheetId="3">#REF!</definedName>
    <definedName name="Tav_3_25_NORD" localSheetId="4">#REF!</definedName>
    <definedName name="Tav_3_25_NORD" localSheetId="5">#REF!</definedName>
    <definedName name="Tav_3_25_NORD" localSheetId="7">#REF!</definedName>
    <definedName name="Tav_3_25_NORD">#REF!</definedName>
    <definedName name="Tav_3_3_CENTRO" localSheetId="3">#REF!</definedName>
    <definedName name="Tav_3_3_CENTRO" localSheetId="4">#REF!</definedName>
    <definedName name="Tav_3_3_CENTRO" localSheetId="5">#REF!</definedName>
    <definedName name="Tav_3_3_CENTRO" localSheetId="7">#REF!</definedName>
    <definedName name="Tav_3_3_CENTRO">#REF!</definedName>
    <definedName name="Tav_3_3_ITALIA" localSheetId="3">#REF!</definedName>
    <definedName name="Tav_3_3_ITALIA" localSheetId="4">#REF!</definedName>
    <definedName name="Tav_3_3_ITALIA" localSheetId="5">#REF!</definedName>
    <definedName name="Tav_3_3_ITALIA" localSheetId="7">#REF!</definedName>
    <definedName name="Tav_3_3_ITALIA">#REF!</definedName>
    <definedName name="Tav_3_3_MEZZOGIORNO" localSheetId="3">#REF!</definedName>
    <definedName name="Tav_3_3_MEZZOGIORNO" localSheetId="4">#REF!</definedName>
    <definedName name="Tav_3_3_MEZZOGIORNO" localSheetId="5">#REF!</definedName>
    <definedName name="Tav_3_3_MEZZOGIORNO" localSheetId="7">#REF!</definedName>
    <definedName name="Tav_3_3_MEZZOGIORNO">#REF!</definedName>
    <definedName name="Tav_3_3_NE" localSheetId="3">#REF!</definedName>
    <definedName name="Tav_3_3_NE" localSheetId="4">#REF!</definedName>
    <definedName name="Tav_3_3_NE" localSheetId="5">#REF!</definedName>
    <definedName name="Tav_3_3_NE" localSheetId="7">#REF!</definedName>
    <definedName name="Tav_3_3_NE">#REF!</definedName>
    <definedName name="Tav_3_3_NO" localSheetId="3">#REF!</definedName>
    <definedName name="Tav_3_3_NO" localSheetId="4">#REF!</definedName>
    <definedName name="Tav_3_3_NO" localSheetId="5">#REF!</definedName>
    <definedName name="Tav_3_3_NO" localSheetId="7">#REF!</definedName>
    <definedName name="Tav_3_3_NO">#REF!</definedName>
    <definedName name="Tav_3_3_NORD" localSheetId="3">#REF!</definedName>
    <definedName name="Tav_3_3_NORD" localSheetId="4">#REF!</definedName>
    <definedName name="Tav_3_3_NORD" localSheetId="5">#REF!</definedName>
    <definedName name="Tav_3_3_NORD" localSheetId="7">#REF!</definedName>
    <definedName name="Tav_3_3_NORD">#REF!</definedName>
    <definedName name="Tav_3_4_CENTRO" localSheetId="3">#REF!</definedName>
    <definedName name="Tav_3_4_CENTRO" localSheetId="4">#REF!</definedName>
    <definedName name="Tav_3_4_CENTRO" localSheetId="5">#REF!</definedName>
    <definedName name="Tav_3_4_CENTRO" localSheetId="7">#REF!</definedName>
    <definedName name="Tav_3_4_CENTRO">#REF!</definedName>
    <definedName name="Tav_3_4_ITALIA" localSheetId="3">#REF!</definedName>
    <definedName name="Tav_3_4_ITALIA" localSheetId="4">#REF!</definedName>
    <definedName name="Tav_3_4_ITALIA" localSheetId="5">#REF!</definedName>
    <definedName name="Tav_3_4_ITALIA" localSheetId="7">#REF!</definedName>
    <definedName name="Tav_3_4_ITALIA">#REF!</definedName>
    <definedName name="Tav_3_4_MEZZOGIORNO" localSheetId="3">#REF!</definedName>
    <definedName name="Tav_3_4_MEZZOGIORNO" localSheetId="4">#REF!</definedName>
    <definedName name="Tav_3_4_MEZZOGIORNO" localSheetId="5">#REF!</definedName>
    <definedName name="Tav_3_4_MEZZOGIORNO" localSheetId="7">#REF!</definedName>
    <definedName name="Tav_3_4_MEZZOGIORNO">#REF!</definedName>
    <definedName name="Tav_3_4_NE" localSheetId="3">#REF!</definedName>
    <definedName name="Tav_3_4_NE" localSheetId="4">#REF!</definedName>
    <definedName name="Tav_3_4_NE" localSheetId="5">#REF!</definedName>
    <definedName name="Tav_3_4_NE" localSheetId="7">#REF!</definedName>
    <definedName name="Tav_3_4_NE">#REF!</definedName>
    <definedName name="Tav_3_4_NO" localSheetId="3">#REF!</definedName>
    <definedName name="Tav_3_4_NO" localSheetId="4">#REF!</definedName>
    <definedName name="Tav_3_4_NO" localSheetId="5">#REF!</definedName>
    <definedName name="Tav_3_4_NO" localSheetId="7">#REF!</definedName>
    <definedName name="Tav_3_4_NO">#REF!</definedName>
    <definedName name="Tav_3_4_NORD" localSheetId="3">#REF!</definedName>
    <definedName name="Tav_3_4_NORD" localSheetId="4">#REF!</definedName>
    <definedName name="Tav_3_4_NORD" localSheetId="5">#REF!</definedName>
    <definedName name="Tav_3_4_NORD" localSheetId="7">#REF!</definedName>
    <definedName name="Tav_3_4_NORD">#REF!</definedName>
    <definedName name="Tav_3_5_CENTRO" localSheetId="3">#REF!</definedName>
    <definedName name="Tav_3_5_CENTRO" localSheetId="4">#REF!</definedName>
    <definedName name="Tav_3_5_CENTRO" localSheetId="5">#REF!</definedName>
    <definedName name="Tav_3_5_CENTRO" localSheetId="7">#REF!</definedName>
    <definedName name="Tav_3_5_CENTRO">#REF!</definedName>
    <definedName name="Tav_3_5_ITALIA" localSheetId="3">#REF!</definedName>
    <definedName name="Tav_3_5_ITALIA" localSheetId="4">#REF!</definedName>
    <definedName name="Tav_3_5_ITALIA" localSheetId="5">#REF!</definedName>
    <definedName name="Tav_3_5_ITALIA" localSheetId="7">#REF!</definedName>
    <definedName name="Tav_3_5_ITALIA">#REF!</definedName>
    <definedName name="Tav_3_5_MEZZOGIORNO" localSheetId="3">#REF!</definedName>
    <definedName name="Tav_3_5_MEZZOGIORNO" localSheetId="4">#REF!</definedName>
    <definedName name="Tav_3_5_MEZZOGIORNO" localSheetId="5">#REF!</definedName>
    <definedName name="Tav_3_5_MEZZOGIORNO" localSheetId="7">#REF!</definedName>
    <definedName name="Tav_3_5_MEZZOGIORNO">#REF!</definedName>
    <definedName name="Tav_3_5_NE" localSheetId="3">#REF!</definedName>
    <definedName name="Tav_3_5_NE" localSheetId="4">#REF!</definedName>
    <definedName name="Tav_3_5_NE" localSheetId="5">#REF!</definedName>
    <definedName name="Tav_3_5_NE" localSheetId="7">#REF!</definedName>
    <definedName name="Tav_3_5_NE">#REF!</definedName>
    <definedName name="Tav_3_5_NO" localSheetId="3">#REF!</definedName>
    <definedName name="Tav_3_5_NO" localSheetId="4">#REF!</definedName>
    <definedName name="Tav_3_5_NO" localSheetId="5">#REF!</definedName>
    <definedName name="Tav_3_5_NO" localSheetId="7">#REF!</definedName>
    <definedName name="Tav_3_5_NO">#REF!</definedName>
    <definedName name="Tav_3_5_NORD" localSheetId="3">#REF!</definedName>
    <definedName name="Tav_3_5_NORD" localSheetId="4">#REF!</definedName>
    <definedName name="Tav_3_5_NORD" localSheetId="5">#REF!</definedName>
    <definedName name="Tav_3_5_NORD" localSheetId="7">#REF!</definedName>
    <definedName name="Tav_3_5_NORD">#REF!</definedName>
    <definedName name="Tav_3_6_CENTRO" localSheetId="3">#REF!</definedName>
    <definedName name="Tav_3_6_CENTRO" localSheetId="4">#REF!</definedName>
    <definedName name="Tav_3_6_CENTRO" localSheetId="5">#REF!</definedName>
    <definedName name="Tav_3_6_CENTRO" localSheetId="7">#REF!</definedName>
    <definedName name="Tav_3_6_CENTRO">#REF!</definedName>
    <definedName name="Tav_3_6_ITALIA" localSheetId="3">#REF!</definedName>
    <definedName name="Tav_3_6_ITALIA" localSheetId="4">#REF!</definedName>
    <definedName name="Tav_3_6_ITALIA" localSheetId="5">#REF!</definedName>
    <definedName name="Tav_3_6_ITALIA" localSheetId="7">#REF!</definedName>
    <definedName name="Tav_3_6_ITALIA">#REF!</definedName>
    <definedName name="Tav_3_6_MEZZOGIORNO" localSheetId="3">#REF!</definedName>
    <definedName name="Tav_3_6_MEZZOGIORNO" localSheetId="4">#REF!</definedName>
    <definedName name="Tav_3_6_MEZZOGIORNO" localSheetId="5">#REF!</definedName>
    <definedName name="Tav_3_6_MEZZOGIORNO" localSheetId="7">#REF!</definedName>
    <definedName name="Tav_3_6_MEZZOGIORNO">#REF!</definedName>
    <definedName name="Tav_3_6_NE" localSheetId="3">#REF!</definedName>
    <definedName name="Tav_3_6_NE" localSheetId="4">#REF!</definedName>
    <definedName name="Tav_3_6_NE" localSheetId="5">#REF!</definedName>
    <definedName name="Tav_3_6_NE" localSheetId="7">#REF!</definedName>
    <definedName name="Tav_3_6_NE">#REF!</definedName>
    <definedName name="Tav_3_6_NO" localSheetId="3">#REF!</definedName>
    <definedName name="Tav_3_6_NO" localSheetId="4">#REF!</definedName>
    <definedName name="Tav_3_6_NO" localSheetId="5">#REF!</definedName>
    <definedName name="Tav_3_6_NO" localSheetId="7">#REF!</definedName>
    <definedName name="Tav_3_6_NO">#REF!</definedName>
    <definedName name="Tav_3_6_NORD" localSheetId="3">#REF!</definedName>
    <definedName name="Tav_3_6_NORD" localSheetId="4">#REF!</definedName>
    <definedName name="Tav_3_6_NORD" localSheetId="5">#REF!</definedName>
    <definedName name="Tav_3_6_NORD" localSheetId="7">#REF!</definedName>
    <definedName name="Tav_3_6_NORD">#REF!</definedName>
    <definedName name="Tav_3_7_CENTRO" localSheetId="3">[2]TAV_3_5!#REF!</definedName>
    <definedName name="Tav_3_7_CENTRO" localSheetId="4">[2]TAV_3_5!#REF!</definedName>
    <definedName name="Tav_3_7_CENTRO" localSheetId="5">[2]TAV_3_5!#REF!</definedName>
    <definedName name="Tav_3_7_CENTRO" localSheetId="7">[2]TAV_3_5!#REF!</definedName>
    <definedName name="Tav_3_7_CENTRO">[2]TAV_3_5!#REF!</definedName>
    <definedName name="Tav_3_7_ITALIA" localSheetId="3">[2]TAV_3_5!#REF!</definedName>
    <definedName name="Tav_3_7_ITALIA" localSheetId="4">[2]TAV_3_5!#REF!</definedName>
    <definedName name="Tav_3_7_ITALIA" localSheetId="5">[2]TAV_3_5!#REF!</definedName>
    <definedName name="Tav_3_7_ITALIA" localSheetId="7">[2]TAV_3_5!#REF!</definedName>
    <definedName name="Tav_3_7_ITALIA">[2]TAV_3_5!#REF!</definedName>
    <definedName name="Tav_3_7_MEZZOGIORNO" localSheetId="3">[2]TAV_3_5!#REF!</definedName>
    <definedName name="Tav_3_7_MEZZOGIORNO" localSheetId="4">[2]TAV_3_5!#REF!</definedName>
    <definedName name="Tav_3_7_MEZZOGIORNO" localSheetId="5">[2]TAV_3_5!#REF!</definedName>
    <definedName name="Tav_3_7_MEZZOGIORNO" localSheetId="7">[2]TAV_3_5!#REF!</definedName>
    <definedName name="Tav_3_7_MEZZOGIORNO">[2]TAV_3_5!#REF!</definedName>
    <definedName name="Tav_3_7_NE" localSheetId="3">[2]TAV_3_5!#REF!</definedName>
    <definedName name="Tav_3_7_NE" localSheetId="4">[2]TAV_3_5!#REF!</definedName>
    <definedName name="Tav_3_7_NE" localSheetId="5">[2]TAV_3_5!#REF!</definedName>
    <definedName name="Tav_3_7_NE" localSheetId="7">[2]TAV_3_5!#REF!</definedName>
    <definedName name="Tav_3_7_NE">[2]TAV_3_5!#REF!</definedName>
    <definedName name="Tav_3_7_NO" localSheetId="3">[2]TAV_3_5!#REF!</definedName>
    <definedName name="Tav_3_7_NO" localSheetId="4">[2]TAV_3_5!#REF!</definedName>
    <definedName name="Tav_3_7_NO" localSheetId="5">[2]TAV_3_5!#REF!</definedName>
    <definedName name="Tav_3_7_NO" localSheetId="7">[2]TAV_3_5!#REF!</definedName>
    <definedName name="Tav_3_7_NO">[2]TAV_3_5!#REF!</definedName>
    <definedName name="Tav_3_7_NORD" localSheetId="3">[2]TAV_3_5!#REF!</definedName>
    <definedName name="Tav_3_7_NORD" localSheetId="4">[2]TAV_3_5!#REF!</definedName>
    <definedName name="Tav_3_7_NORD" localSheetId="5">[2]TAV_3_5!#REF!</definedName>
    <definedName name="Tav_3_7_NORD" localSheetId="7">[2]TAV_3_5!#REF!</definedName>
    <definedName name="Tav_3_7_NORD">[2]TAV_3_5!#REF!</definedName>
    <definedName name="Tav_3_8_CENTRO" localSheetId="3">[2]TAV_3_6!#REF!</definedName>
    <definedName name="Tav_3_8_CENTRO" localSheetId="4">[2]TAV_3_6!#REF!</definedName>
    <definedName name="Tav_3_8_CENTRO" localSheetId="5">[2]TAV_3_6!#REF!</definedName>
    <definedName name="Tav_3_8_CENTRO" localSheetId="7">[2]TAV_3_6!#REF!</definedName>
    <definedName name="Tav_3_8_CENTRO">[2]TAV_3_6!#REF!</definedName>
    <definedName name="Tav_3_8_ITALIA" localSheetId="3">[2]TAV_3_6!#REF!</definedName>
    <definedName name="Tav_3_8_ITALIA" localSheetId="4">[2]TAV_3_6!#REF!</definedName>
    <definedName name="Tav_3_8_ITALIA" localSheetId="5">[2]TAV_3_6!#REF!</definedName>
    <definedName name="Tav_3_8_ITALIA" localSheetId="7">[2]TAV_3_6!#REF!</definedName>
    <definedName name="Tav_3_8_ITALIA">[2]TAV_3_6!#REF!</definedName>
    <definedName name="Tav_3_8_MEZZOGIORNO" localSheetId="3">[2]TAV_3_6!#REF!</definedName>
    <definedName name="Tav_3_8_MEZZOGIORNO" localSheetId="4">[2]TAV_3_6!#REF!</definedName>
    <definedName name="Tav_3_8_MEZZOGIORNO" localSheetId="5">[2]TAV_3_6!#REF!</definedName>
    <definedName name="Tav_3_8_MEZZOGIORNO" localSheetId="7">[2]TAV_3_6!#REF!</definedName>
    <definedName name="Tav_3_8_MEZZOGIORNO">[2]TAV_3_6!#REF!</definedName>
    <definedName name="Tav_3_8_NE" localSheetId="3">[2]TAV_3_6!#REF!</definedName>
    <definedName name="Tav_3_8_NE" localSheetId="4">[2]TAV_3_6!#REF!</definedName>
    <definedName name="Tav_3_8_NE" localSheetId="5">[2]TAV_3_6!#REF!</definedName>
    <definedName name="Tav_3_8_NE" localSheetId="7">[2]TAV_3_6!#REF!</definedName>
    <definedName name="Tav_3_8_NE">[2]TAV_3_6!#REF!</definedName>
    <definedName name="Tav_3_8_NO" localSheetId="3">[2]TAV_3_6!#REF!</definedName>
    <definedName name="Tav_3_8_NO" localSheetId="4">[2]TAV_3_6!#REF!</definedName>
    <definedName name="Tav_3_8_NO" localSheetId="5">[2]TAV_3_6!#REF!</definedName>
    <definedName name="Tav_3_8_NO" localSheetId="7">[2]TAV_3_6!#REF!</definedName>
    <definedName name="Tav_3_8_NO">[2]TAV_3_6!#REF!</definedName>
    <definedName name="Tav_3_8_NORD" localSheetId="3">[2]TAV_3_6!#REF!</definedName>
    <definedName name="Tav_3_8_NORD" localSheetId="4">[2]TAV_3_6!#REF!</definedName>
    <definedName name="Tav_3_8_NORD" localSheetId="5">[2]TAV_3_6!#REF!</definedName>
    <definedName name="Tav_3_8_NORD" localSheetId="7">[2]TAV_3_6!#REF!</definedName>
    <definedName name="Tav_3_8_NORD">[2]TAV_3_6!#REF!</definedName>
    <definedName name="Tav_3_9_CENTRO" localSheetId="2">#REF!</definedName>
    <definedName name="Tav_3_9_CENTRO" localSheetId="11">#REF!</definedName>
    <definedName name="Tav_3_9_CENTRO" localSheetId="3">#REF!</definedName>
    <definedName name="Tav_3_9_CENTRO" localSheetId="4">#REF!</definedName>
    <definedName name="Tav_3_9_CENTRO" localSheetId="5">#REF!</definedName>
    <definedName name="Tav_3_9_CENTRO" localSheetId="6">#REF!</definedName>
    <definedName name="Tav_3_9_CENTRO" localSheetId="7">#REF!</definedName>
    <definedName name="Tav_3_9_CENTRO" localSheetId="9">#REF!</definedName>
    <definedName name="Tav_3_9_CENTRO" localSheetId="10">#REF!</definedName>
    <definedName name="Tav_3_9_CENTRO">#REF!</definedName>
    <definedName name="Tav_3_9_ITALIA" localSheetId="11">#REF!</definedName>
    <definedName name="Tav_3_9_ITALIA" localSheetId="3">#REF!</definedName>
    <definedName name="Tav_3_9_ITALIA" localSheetId="4">#REF!</definedName>
    <definedName name="Tav_3_9_ITALIA" localSheetId="5">#REF!</definedName>
    <definedName name="Tav_3_9_ITALIA" localSheetId="6">#REF!</definedName>
    <definedName name="Tav_3_9_ITALIA" localSheetId="7">#REF!</definedName>
    <definedName name="Tav_3_9_ITALIA" localSheetId="9">#REF!</definedName>
    <definedName name="Tav_3_9_ITALIA" localSheetId="10">#REF!</definedName>
    <definedName name="Tav_3_9_ITALIA">#REF!</definedName>
    <definedName name="Tav_3_9_MEZZOGIORNO" localSheetId="11">#REF!</definedName>
    <definedName name="Tav_3_9_MEZZOGIORNO" localSheetId="3">#REF!</definedName>
    <definedName name="Tav_3_9_MEZZOGIORNO" localSheetId="4">#REF!</definedName>
    <definedName name="Tav_3_9_MEZZOGIORNO" localSheetId="5">#REF!</definedName>
    <definedName name="Tav_3_9_MEZZOGIORNO" localSheetId="6">#REF!</definedName>
    <definedName name="Tav_3_9_MEZZOGIORNO" localSheetId="7">#REF!</definedName>
    <definedName name="Tav_3_9_MEZZOGIORNO" localSheetId="9">#REF!</definedName>
    <definedName name="Tav_3_9_MEZZOGIORNO" localSheetId="10">#REF!</definedName>
    <definedName name="Tav_3_9_MEZZOGIORNO">#REF!</definedName>
    <definedName name="Tav_3_9_NE" localSheetId="3">#REF!</definedName>
    <definedName name="Tav_3_9_NE" localSheetId="4">#REF!</definedName>
    <definedName name="Tav_3_9_NE" localSheetId="5">#REF!</definedName>
    <definedName name="Tav_3_9_NE" localSheetId="7">#REF!</definedName>
    <definedName name="Tav_3_9_NE">#REF!</definedName>
    <definedName name="Tav_3_9_NO" localSheetId="3">#REF!</definedName>
    <definedName name="Tav_3_9_NO" localSheetId="4">#REF!</definedName>
    <definedName name="Tav_3_9_NO" localSheetId="5">#REF!</definedName>
    <definedName name="Tav_3_9_NO" localSheetId="7">#REF!</definedName>
    <definedName name="Tav_3_9_NO">#REF!</definedName>
    <definedName name="Tav_3_9_NORD" localSheetId="3">#REF!</definedName>
    <definedName name="Tav_3_9_NORD" localSheetId="4">#REF!</definedName>
    <definedName name="Tav_3_9_NORD" localSheetId="5">#REF!</definedName>
    <definedName name="Tav_3_9_NORD" localSheetId="7">#REF!</definedName>
    <definedName name="Tav_3_9_NORD">#REF!</definedName>
    <definedName name="Tav_4_1_CENTRO" localSheetId="3">#REF!</definedName>
    <definedName name="Tav_4_1_CENTRO" localSheetId="4">#REF!</definedName>
    <definedName name="Tav_4_1_CENTRO" localSheetId="5">#REF!</definedName>
    <definedName name="Tav_4_1_CENTRO" localSheetId="7">#REF!</definedName>
    <definedName name="Tav_4_1_CENTRO">#REF!</definedName>
    <definedName name="Tav_4_1_ITALIA" localSheetId="3">#REF!</definedName>
    <definedName name="Tav_4_1_ITALIA" localSheetId="4">#REF!</definedName>
    <definedName name="Tav_4_1_ITALIA" localSheetId="5">#REF!</definedName>
    <definedName name="Tav_4_1_ITALIA" localSheetId="7">#REF!</definedName>
    <definedName name="Tav_4_1_ITALIA">#REF!</definedName>
    <definedName name="Tav_4_1_MEZZOGIORNO" localSheetId="3">#REF!</definedName>
    <definedName name="Tav_4_1_MEZZOGIORNO" localSheetId="4">#REF!</definedName>
    <definedName name="Tav_4_1_MEZZOGIORNO" localSheetId="5">#REF!</definedName>
    <definedName name="Tav_4_1_MEZZOGIORNO" localSheetId="7">#REF!</definedName>
    <definedName name="Tav_4_1_MEZZOGIORNO">#REF!</definedName>
    <definedName name="Tav_4_1_NE" localSheetId="3">#REF!</definedName>
    <definedName name="Tav_4_1_NE" localSheetId="4">#REF!</definedName>
    <definedName name="Tav_4_1_NE" localSheetId="5">#REF!</definedName>
    <definedName name="Tav_4_1_NE" localSheetId="7">#REF!</definedName>
    <definedName name="Tav_4_1_NE">#REF!</definedName>
    <definedName name="Tav_4_1_NO" localSheetId="3">#REF!</definedName>
    <definedName name="Tav_4_1_NO" localSheetId="4">#REF!</definedName>
    <definedName name="Tav_4_1_NO" localSheetId="5">#REF!</definedName>
    <definedName name="Tav_4_1_NO" localSheetId="7">#REF!</definedName>
    <definedName name="Tav_4_1_NO">#REF!</definedName>
    <definedName name="Tav_4_1_NORD" localSheetId="3">#REF!</definedName>
    <definedName name="Tav_4_1_NORD" localSheetId="4">#REF!</definedName>
    <definedName name="Tav_4_1_NORD" localSheetId="5">#REF!</definedName>
    <definedName name="Tav_4_1_NORD" localSheetId="7">#REF!</definedName>
    <definedName name="Tav_4_1_NORD">#REF!</definedName>
    <definedName name="Tav_4_2_CENTRO" localSheetId="3">#REF!</definedName>
    <definedName name="Tav_4_2_CENTRO" localSheetId="4">#REF!</definedName>
    <definedName name="Tav_4_2_CENTRO" localSheetId="5">#REF!</definedName>
    <definedName name="Tav_4_2_CENTRO" localSheetId="7">#REF!</definedName>
    <definedName name="Tav_4_2_CENTRO">#REF!</definedName>
    <definedName name="Tav_4_2_ITALIA" localSheetId="3">#REF!</definedName>
    <definedName name="Tav_4_2_ITALIA" localSheetId="4">#REF!</definedName>
    <definedName name="Tav_4_2_ITALIA" localSheetId="5">#REF!</definedName>
    <definedName name="Tav_4_2_ITALIA" localSheetId="7">#REF!</definedName>
    <definedName name="Tav_4_2_ITALIA">#REF!</definedName>
    <definedName name="Tav_4_2_MEZZOGIORNO" localSheetId="3">#REF!</definedName>
    <definedName name="Tav_4_2_MEZZOGIORNO" localSheetId="4">#REF!</definedName>
    <definedName name="Tav_4_2_MEZZOGIORNO" localSheetId="5">#REF!</definedName>
    <definedName name="Tav_4_2_MEZZOGIORNO" localSheetId="7">#REF!</definedName>
    <definedName name="Tav_4_2_MEZZOGIORNO">#REF!</definedName>
    <definedName name="Tav_4_2_NE" localSheetId="3">#REF!</definedName>
    <definedName name="Tav_4_2_NE" localSheetId="4">#REF!</definedName>
    <definedName name="Tav_4_2_NE" localSheetId="5">#REF!</definedName>
    <definedName name="Tav_4_2_NE" localSheetId="7">#REF!</definedName>
    <definedName name="Tav_4_2_NE">#REF!</definedName>
    <definedName name="Tav_4_2_NO" localSheetId="3">#REF!</definedName>
    <definedName name="Tav_4_2_NO" localSheetId="4">#REF!</definedName>
    <definedName name="Tav_4_2_NO" localSheetId="5">#REF!</definedName>
    <definedName name="Tav_4_2_NO" localSheetId="7">#REF!</definedName>
    <definedName name="Tav_4_2_NO">#REF!</definedName>
    <definedName name="Tav_4_2_NORD" localSheetId="3">#REF!</definedName>
    <definedName name="Tav_4_2_NORD" localSheetId="4">#REF!</definedName>
    <definedName name="Tav_4_2_NORD" localSheetId="5">#REF!</definedName>
    <definedName name="Tav_4_2_NORD" localSheetId="7">#REF!</definedName>
    <definedName name="Tav_4_2_NORD">#REF!</definedName>
    <definedName name="Tav_4_3_CENTRO" localSheetId="3">#REF!</definedName>
    <definedName name="Tav_4_3_CENTRO" localSheetId="4">#REF!</definedName>
    <definedName name="Tav_4_3_CENTRO" localSheetId="5">#REF!</definedName>
    <definedName name="Tav_4_3_CENTRO" localSheetId="7">#REF!</definedName>
    <definedName name="Tav_4_3_CENTRO">#REF!</definedName>
    <definedName name="Tav_4_3_ITALIA" localSheetId="3">#REF!</definedName>
    <definedName name="Tav_4_3_ITALIA" localSheetId="4">#REF!</definedName>
    <definedName name="Tav_4_3_ITALIA" localSheetId="5">#REF!</definedName>
    <definedName name="Tav_4_3_ITALIA" localSheetId="7">#REF!</definedName>
    <definedName name="Tav_4_3_ITALIA">#REF!</definedName>
    <definedName name="Tav_4_3_MEZZOGIORNO" localSheetId="3">#REF!</definedName>
    <definedName name="Tav_4_3_MEZZOGIORNO" localSheetId="4">#REF!</definedName>
    <definedName name="Tav_4_3_MEZZOGIORNO" localSheetId="5">#REF!</definedName>
    <definedName name="Tav_4_3_MEZZOGIORNO" localSheetId="7">#REF!</definedName>
    <definedName name="Tav_4_3_MEZZOGIORNO">#REF!</definedName>
    <definedName name="Tav_4_3_NE" localSheetId="3">#REF!</definedName>
    <definedName name="Tav_4_3_NE" localSheetId="4">#REF!</definedName>
    <definedName name="Tav_4_3_NE" localSheetId="5">#REF!</definedName>
    <definedName name="Tav_4_3_NE" localSheetId="7">#REF!</definedName>
    <definedName name="Tav_4_3_NE">#REF!</definedName>
    <definedName name="Tav_4_3_NO" localSheetId="3">#REF!</definedName>
    <definedName name="Tav_4_3_NO" localSheetId="4">#REF!</definedName>
    <definedName name="Tav_4_3_NO" localSheetId="5">#REF!</definedName>
    <definedName name="Tav_4_3_NO" localSheetId="7">#REF!</definedName>
    <definedName name="Tav_4_3_NO">#REF!</definedName>
    <definedName name="Tav_4_3_NORD" localSheetId="3">#REF!</definedName>
    <definedName name="Tav_4_3_NORD" localSheetId="4">#REF!</definedName>
    <definedName name="Tav_4_3_NORD" localSheetId="5">#REF!</definedName>
    <definedName name="Tav_4_3_NORD" localSheetId="7">#REF!</definedName>
    <definedName name="Tav_4_3_NORD">#REF!</definedName>
    <definedName name="Tav_4_4_CENTRO" localSheetId="3">#REF!</definedName>
    <definedName name="Tav_4_4_CENTRO" localSheetId="4">#REF!</definedName>
    <definedName name="Tav_4_4_CENTRO" localSheetId="5">#REF!</definedName>
    <definedName name="Tav_4_4_CENTRO" localSheetId="7">#REF!</definedName>
    <definedName name="Tav_4_4_CENTRO">#REF!</definedName>
    <definedName name="Tav_4_4_ITALIA" localSheetId="3">#REF!</definedName>
    <definedName name="Tav_4_4_ITALIA" localSheetId="4">#REF!</definedName>
    <definedName name="Tav_4_4_ITALIA" localSheetId="5">#REF!</definedName>
    <definedName name="Tav_4_4_ITALIA" localSheetId="7">#REF!</definedName>
    <definedName name="Tav_4_4_ITALIA">#REF!</definedName>
    <definedName name="Tav_4_4_MEZZOGIORNO" localSheetId="3">#REF!</definedName>
    <definedName name="Tav_4_4_MEZZOGIORNO" localSheetId="4">#REF!</definedName>
    <definedName name="Tav_4_4_MEZZOGIORNO" localSheetId="5">#REF!</definedName>
    <definedName name="Tav_4_4_MEZZOGIORNO" localSheetId="7">#REF!</definedName>
    <definedName name="Tav_4_4_MEZZOGIORNO">#REF!</definedName>
    <definedName name="Tav_4_4_NE" localSheetId="3">#REF!</definedName>
    <definedName name="Tav_4_4_NE" localSheetId="4">#REF!</definedName>
    <definedName name="Tav_4_4_NE" localSheetId="5">#REF!</definedName>
    <definedName name="Tav_4_4_NE" localSheetId="7">#REF!</definedName>
    <definedName name="Tav_4_4_NE">#REF!</definedName>
    <definedName name="Tav_4_4_NO" localSheetId="3">#REF!</definedName>
    <definedName name="Tav_4_4_NO" localSheetId="4">#REF!</definedName>
    <definedName name="Tav_4_4_NO" localSheetId="5">#REF!</definedName>
    <definedName name="Tav_4_4_NO" localSheetId="7">#REF!</definedName>
    <definedName name="Tav_4_4_NO">#REF!</definedName>
    <definedName name="Tav_4_4_NORD" localSheetId="3">#REF!</definedName>
    <definedName name="Tav_4_4_NORD" localSheetId="4">#REF!</definedName>
    <definedName name="Tav_4_4_NORD" localSheetId="5">#REF!</definedName>
    <definedName name="Tav_4_4_NORD" localSheetId="7">#REF!</definedName>
    <definedName name="Tav_4_4_NORD">#REF!</definedName>
    <definedName name="Tav_4_5_CENTRO" localSheetId="3">[2]TAV_4_2!#REF!</definedName>
    <definedName name="Tav_4_5_CENTRO" localSheetId="4">[2]TAV_4_2!#REF!</definedName>
    <definedName name="Tav_4_5_CENTRO" localSheetId="5">[2]TAV_4_2!#REF!</definedName>
    <definedName name="Tav_4_5_CENTRO" localSheetId="7">[2]TAV_4_2!#REF!</definedName>
    <definedName name="Tav_4_5_CENTRO">[2]TAV_4_2!#REF!</definedName>
    <definedName name="Tav_4_5_ITALIA" localSheetId="3">[2]TAV_4_2!#REF!</definedName>
    <definedName name="Tav_4_5_ITALIA" localSheetId="4">[2]TAV_4_2!#REF!</definedName>
    <definedName name="Tav_4_5_ITALIA" localSheetId="5">[2]TAV_4_2!#REF!</definedName>
    <definedName name="Tav_4_5_ITALIA" localSheetId="7">[2]TAV_4_2!#REF!</definedName>
    <definedName name="Tav_4_5_ITALIA">[2]TAV_4_2!#REF!</definedName>
    <definedName name="Tav_4_5_MEZZOGIORNO" localSheetId="3">[2]TAV_4_2!#REF!</definedName>
    <definedName name="Tav_4_5_MEZZOGIORNO" localSheetId="4">[2]TAV_4_2!#REF!</definedName>
    <definedName name="Tav_4_5_MEZZOGIORNO" localSheetId="5">[2]TAV_4_2!#REF!</definedName>
    <definedName name="Tav_4_5_MEZZOGIORNO" localSheetId="7">[2]TAV_4_2!#REF!</definedName>
    <definedName name="Tav_4_5_MEZZOGIORNO">[2]TAV_4_2!#REF!</definedName>
    <definedName name="Tav_4_5_NE" localSheetId="3">[2]TAV_4_2!#REF!</definedName>
    <definedName name="Tav_4_5_NE" localSheetId="4">[2]TAV_4_2!#REF!</definedName>
    <definedName name="Tav_4_5_NE" localSheetId="5">[2]TAV_4_2!#REF!</definedName>
    <definedName name="Tav_4_5_NE" localSheetId="7">[2]TAV_4_2!#REF!</definedName>
    <definedName name="Tav_4_5_NE">[2]TAV_4_2!#REF!</definedName>
    <definedName name="Tav_4_5_NO" localSheetId="3">[2]TAV_4_2!#REF!</definedName>
    <definedName name="Tav_4_5_NO" localSheetId="4">[2]TAV_4_2!#REF!</definedName>
    <definedName name="Tav_4_5_NO" localSheetId="5">[2]TAV_4_2!#REF!</definedName>
    <definedName name="Tav_4_5_NO" localSheetId="7">[2]TAV_4_2!#REF!</definedName>
    <definedName name="Tav_4_5_NO">[2]TAV_4_2!#REF!</definedName>
    <definedName name="Tav_4_5_NORD" localSheetId="3">[2]TAV_4_2!#REF!</definedName>
    <definedName name="Tav_4_5_NORD" localSheetId="4">[2]TAV_4_2!#REF!</definedName>
    <definedName name="Tav_4_5_NORD" localSheetId="5">[2]TAV_4_2!#REF!</definedName>
    <definedName name="Tav_4_5_NORD" localSheetId="7">[2]TAV_4_2!#REF!</definedName>
    <definedName name="Tav_4_5_NORD">[2]TAV_4_2!#REF!</definedName>
    <definedName name="Tav_4_6_CENTRO" localSheetId="2">#REF!</definedName>
    <definedName name="Tav_4_6_CENTRO" localSheetId="11">#REF!</definedName>
    <definedName name="Tav_4_6_CENTRO" localSheetId="3">#REF!</definedName>
    <definedName name="Tav_4_6_CENTRO" localSheetId="4">#REF!</definedName>
    <definedName name="Tav_4_6_CENTRO" localSheetId="5">#REF!</definedName>
    <definedName name="Tav_4_6_CENTRO" localSheetId="6">#REF!</definedName>
    <definedName name="Tav_4_6_CENTRO" localSheetId="7">#REF!</definedName>
    <definedName name="Tav_4_6_CENTRO" localSheetId="9">#REF!</definedName>
    <definedName name="Tav_4_6_CENTRO" localSheetId="10">#REF!</definedName>
    <definedName name="Tav_4_6_CENTRO">#REF!</definedName>
    <definedName name="Tav_4_6_ITALIA" localSheetId="11">#REF!</definedName>
    <definedName name="Tav_4_6_ITALIA" localSheetId="3">#REF!</definedName>
    <definedName name="Tav_4_6_ITALIA" localSheetId="4">#REF!</definedName>
    <definedName name="Tav_4_6_ITALIA" localSheetId="5">#REF!</definedName>
    <definedName name="Tav_4_6_ITALIA" localSheetId="6">#REF!</definedName>
    <definedName name="Tav_4_6_ITALIA" localSheetId="7">#REF!</definedName>
    <definedName name="Tav_4_6_ITALIA" localSheetId="9">#REF!</definedName>
    <definedName name="Tav_4_6_ITALIA" localSheetId="10">#REF!</definedName>
    <definedName name="Tav_4_6_ITALIA">#REF!</definedName>
    <definedName name="Tav_4_6_MEZZOGIORNO" localSheetId="11">#REF!</definedName>
    <definedName name="Tav_4_6_MEZZOGIORNO" localSheetId="3">#REF!</definedName>
    <definedName name="Tav_4_6_MEZZOGIORNO" localSheetId="4">#REF!</definedName>
    <definedName name="Tav_4_6_MEZZOGIORNO" localSheetId="5">#REF!</definedName>
    <definedName name="Tav_4_6_MEZZOGIORNO" localSheetId="6">#REF!</definedName>
    <definedName name="Tav_4_6_MEZZOGIORNO" localSheetId="7">#REF!</definedName>
    <definedName name="Tav_4_6_MEZZOGIORNO" localSheetId="9">#REF!</definedName>
    <definedName name="Tav_4_6_MEZZOGIORNO" localSheetId="10">#REF!</definedName>
    <definedName name="Tav_4_6_MEZZOGIORNO">#REF!</definedName>
    <definedName name="Tav_4_6_NE" localSheetId="3">#REF!</definedName>
    <definedName name="Tav_4_6_NE" localSheetId="4">#REF!</definedName>
    <definedName name="Tav_4_6_NE" localSheetId="5">#REF!</definedName>
    <definedName name="Tav_4_6_NE" localSheetId="7">#REF!</definedName>
    <definedName name="Tav_4_6_NE">#REF!</definedName>
    <definedName name="Tav_4_6_NO" localSheetId="3">#REF!</definedName>
    <definedName name="Tav_4_6_NO" localSheetId="4">#REF!</definedName>
    <definedName name="Tav_4_6_NO" localSheetId="5">#REF!</definedName>
    <definedName name="Tav_4_6_NO" localSheetId="7">#REF!</definedName>
    <definedName name="Tav_4_6_NO">#REF!</definedName>
    <definedName name="Tav_4_6_NORD" localSheetId="3">#REF!</definedName>
    <definedName name="Tav_4_6_NORD" localSheetId="4">#REF!</definedName>
    <definedName name="Tav_4_6_NORD" localSheetId="5">#REF!</definedName>
    <definedName name="Tav_4_6_NORD" localSheetId="7">#REF!</definedName>
    <definedName name="Tav_4_6_NORD">#REF!</definedName>
    <definedName name="Tav_4_7_CENTRO" localSheetId="3">#REF!</definedName>
    <definedName name="Tav_4_7_CENTRO" localSheetId="4">#REF!</definedName>
    <definedName name="Tav_4_7_CENTRO" localSheetId="5">#REF!</definedName>
    <definedName name="Tav_4_7_CENTRO" localSheetId="7">#REF!</definedName>
    <definedName name="Tav_4_7_CENTRO">#REF!</definedName>
    <definedName name="Tav_4_7_ITALIA" localSheetId="3">#REF!</definedName>
    <definedName name="Tav_4_7_ITALIA" localSheetId="4">#REF!</definedName>
    <definedName name="Tav_4_7_ITALIA" localSheetId="5">#REF!</definedName>
    <definedName name="Tav_4_7_ITALIA" localSheetId="7">#REF!</definedName>
    <definedName name="Tav_4_7_ITALIA">#REF!</definedName>
    <definedName name="Tav_4_7_MEZZOGIORNO" localSheetId="3">#REF!</definedName>
    <definedName name="Tav_4_7_MEZZOGIORNO" localSheetId="4">#REF!</definedName>
    <definedName name="Tav_4_7_MEZZOGIORNO" localSheetId="5">#REF!</definedName>
    <definedName name="Tav_4_7_MEZZOGIORNO" localSheetId="7">#REF!</definedName>
    <definedName name="Tav_4_7_MEZZOGIORNO">#REF!</definedName>
    <definedName name="Tav_4_7_NE" localSheetId="3">#REF!</definedName>
    <definedName name="Tav_4_7_NE" localSheetId="4">#REF!</definedName>
    <definedName name="Tav_4_7_NE" localSheetId="5">#REF!</definedName>
    <definedName name="Tav_4_7_NE" localSheetId="7">#REF!</definedName>
    <definedName name="Tav_4_7_NE">#REF!</definedName>
    <definedName name="Tav_4_7_NO" localSheetId="3">#REF!</definedName>
    <definedName name="Tav_4_7_NO" localSheetId="4">#REF!</definedName>
    <definedName name="Tav_4_7_NO" localSheetId="5">#REF!</definedName>
    <definedName name="Tav_4_7_NO" localSheetId="7">#REF!</definedName>
    <definedName name="Tav_4_7_NO">#REF!</definedName>
    <definedName name="Tav_4_7_NORD" localSheetId="3">#REF!</definedName>
    <definedName name="Tav_4_7_NORD" localSheetId="4">#REF!</definedName>
    <definedName name="Tav_4_7_NORD" localSheetId="5">#REF!</definedName>
    <definedName name="Tav_4_7_NORD" localSheetId="7">#REF!</definedName>
    <definedName name="Tav_4_7_NORD">#REF!</definedName>
    <definedName name="Tav_5_1_CENTRO" localSheetId="3">[2]TAV_5_1!#REF!</definedName>
    <definedName name="Tav_5_1_CENTRO" localSheetId="4">[2]TAV_5_1!#REF!</definedName>
    <definedName name="Tav_5_1_CENTRO" localSheetId="5">[2]TAV_5_1!#REF!</definedName>
    <definedName name="Tav_5_1_CENTRO" localSheetId="7">[2]TAV_5_1!#REF!</definedName>
    <definedName name="Tav_5_1_CENTRO">[2]TAV_5_1!#REF!</definedName>
    <definedName name="Tav_5_1_ITALIA" localSheetId="3">[2]TAV_5_1!#REF!</definedName>
    <definedName name="Tav_5_1_ITALIA" localSheetId="4">[2]TAV_5_1!#REF!</definedName>
    <definedName name="Tav_5_1_ITALIA" localSheetId="5">[2]TAV_5_1!#REF!</definedName>
    <definedName name="Tav_5_1_ITALIA" localSheetId="7">[2]TAV_5_1!#REF!</definedName>
    <definedName name="Tav_5_1_ITALIA">[2]TAV_5_1!#REF!</definedName>
    <definedName name="Tav_5_1_MEZZOGIORNO" localSheetId="3">[2]TAV_5_1!#REF!</definedName>
    <definedName name="Tav_5_1_MEZZOGIORNO" localSheetId="4">[2]TAV_5_1!#REF!</definedName>
    <definedName name="Tav_5_1_MEZZOGIORNO" localSheetId="5">[2]TAV_5_1!#REF!</definedName>
    <definedName name="Tav_5_1_MEZZOGIORNO" localSheetId="7">[2]TAV_5_1!#REF!</definedName>
    <definedName name="Tav_5_1_MEZZOGIORNO">[2]TAV_5_1!#REF!</definedName>
    <definedName name="Tav_5_1_NE" localSheetId="3">[2]TAV_5_1!#REF!</definedName>
    <definedName name="Tav_5_1_NE" localSheetId="4">[2]TAV_5_1!#REF!</definedName>
    <definedName name="Tav_5_1_NE" localSheetId="5">[2]TAV_5_1!#REF!</definedName>
    <definedName name="Tav_5_1_NE" localSheetId="7">[2]TAV_5_1!#REF!</definedName>
    <definedName name="Tav_5_1_NE">[2]TAV_5_1!#REF!</definedName>
    <definedName name="Tav_5_1_NO" localSheetId="3">[2]TAV_5_1!#REF!</definedName>
    <definedName name="Tav_5_1_NO" localSheetId="4">[2]TAV_5_1!#REF!</definedName>
    <definedName name="Tav_5_1_NO" localSheetId="5">[2]TAV_5_1!#REF!</definedName>
    <definedName name="Tav_5_1_NO" localSheetId="7">[2]TAV_5_1!#REF!</definedName>
    <definedName name="Tav_5_1_NO">[2]TAV_5_1!#REF!</definedName>
    <definedName name="Tav_5_1_NORD" localSheetId="3">[2]TAV_5_1!#REF!</definedName>
    <definedName name="Tav_5_1_NORD" localSheetId="4">[2]TAV_5_1!#REF!</definedName>
    <definedName name="Tav_5_1_NORD" localSheetId="5">[2]TAV_5_1!#REF!</definedName>
    <definedName name="Tav_5_1_NORD" localSheetId="7">[2]TAV_5_1!#REF!</definedName>
    <definedName name="Tav_5_1_NORD">[2]TAV_5_1!#REF!</definedName>
    <definedName name="Tav_5_2_CENTRO" localSheetId="2">#REF!</definedName>
    <definedName name="Tav_5_2_CENTRO" localSheetId="11">#REF!</definedName>
    <definedName name="Tav_5_2_CENTRO" localSheetId="3">#REF!</definedName>
    <definedName name="Tav_5_2_CENTRO" localSheetId="4">#REF!</definedName>
    <definedName name="Tav_5_2_CENTRO" localSheetId="5">#REF!</definedName>
    <definedName name="Tav_5_2_CENTRO" localSheetId="6">#REF!</definedName>
    <definedName name="Tav_5_2_CENTRO" localSheetId="7">#REF!</definedName>
    <definedName name="Tav_5_2_CENTRO" localSheetId="9">#REF!</definedName>
    <definedName name="Tav_5_2_CENTRO" localSheetId="10">#REF!</definedName>
    <definedName name="Tav_5_2_CENTRO">#REF!</definedName>
    <definedName name="Tav_5_2_ITALIA" localSheetId="11">#REF!</definedName>
    <definedName name="Tav_5_2_ITALIA" localSheetId="3">#REF!</definedName>
    <definedName name="Tav_5_2_ITALIA" localSheetId="4">#REF!</definedName>
    <definedName name="Tav_5_2_ITALIA" localSheetId="5">#REF!</definedName>
    <definedName name="Tav_5_2_ITALIA" localSheetId="6">#REF!</definedName>
    <definedName name="Tav_5_2_ITALIA" localSheetId="7">#REF!</definedName>
    <definedName name="Tav_5_2_ITALIA" localSheetId="9">#REF!</definedName>
    <definedName name="Tav_5_2_ITALIA" localSheetId="10">#REF!</definedName>
    <definedName name="Tav_5_2_ITALIA">#REF!</definedName>
    <definedName name="Tav_5_2_MEZZOGIORNO" localSheetId="11">#REF!</definedName>
    <definedName name="Tav_5_2_MEZZOGIORNO" localSheetId="3">#REF!</definedName>
    <definedName name="Tav_5_2_MEZZOGIORNO" localSheetId="4">#REF!</definedName>
    <definedName name="Tav_5_2_MEZZOGIORNO" localSheetId="5">#REF!</definedName>
    <definedName name="Tav_5_2_MEZZOGIORNO" localSheetId="6">#REF!</definedName>
    <definedName name="Tav_5_2_MEZZOGIORNO" localSheetId="7">#REF!</definedName>
    <definedName name="Tav_5_2_MEZZOGIORNO" localSheetId="9">#REF!</definedName>
    <definedName name="Tav_5_2_MEZZOGIORNO" localSheetId="10">#REF!</definedName>
    <definedName name="Tav_5_2_MEZZOGIORNO">#REF!</definedName>
    <definedName name="Tav_5_2_NE" localSheetId="3">#REF!</definedName>
    <definedName name="Tav_5_2_NE" localSheetId="4">#REF!</definedName>
    <definedName name="Tav_5_2_NE" localSheetId="5">#REF!</definedName>
    <definedName name="Tav_5_2_NE" localSheetId="7">#REF!</definedName>
    <definedName name="Tav_5_2_NE">#REF!</definedName>
    <definedName name="Tav_5_2_NO" localSheetId="3">#REF!</definedName>
    <definedName name="Tav_5_2_NO" localSheetId="4">#REF!</definedName>
    <definedName name="Tav_5_2_NO" localSheetId="5">#REF!</definedName>
    <definedName name="Tav_5_2_NO" localSheetId="7">#REF!</definedName>
    <definedName name="Tav_5_2_NO">#REF!</definedName>
    <definedName name="Tav_5_2_NORD" localSheetId="3">#REF!</definedName>
    <definedName name="Tav_5_2_NORD" localSheetId="4">#REF!</definedName>
    <definedName name="Tav_5_2_NORD" localSheetId="5">#REF!</definedName>
    <definedName name="Tav_5_2_NORD" localSheetId="7">#REF!</definedName>
    <definedName name="Tav_5_2_NORD">#REF!</definedName>
    <definedName name="_xlnm.Print_Titles" localSheetId="2">'Tavola 1'!$1:$3</definedName>
    <definedName name="_xlnm.Print_Titles" localSheetId="3">'Tavola 2'!$1:$7</definedName>
    <definedName name="_xlnm.Print_Titles" localSheetId="4">'Tavola 3'!$1:$7</definedName>
  </definedNames>
  <calcPr calcId="152511"/>
</workbook>
</file>

<file path=xl/sharedStrings.xml><?xml version="1.0" encoding="utf-8"?>
<sst xmlns="http://schemas.openxmlformats.org/spreadsheetml/2006/main" count="2385" uniqueCount="277">
  <si>
    <t>ITALIA</t>
  </si>
  <si>
    <t>Piemonte</t>
  </si>
  <si>
    <t>Lombardia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</si>
  <si>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</si>
  <si>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</si>
  <si>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</si>
  <si>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</si>
  <si>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</si>
  <si>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</si>
  <si>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</si>
  <si>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</si>
  <si>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</si>
  <si>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</si>
  <si>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</si>
  <si>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</si>
  <si>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</si>
  <si>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</si>
  <si>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</si>
  <si>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</si>
  <si>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Trento</t>
  </si>
  <si>
    <t>Valle d'Aosta/Vallée d'Aoste</t>
  </si>
  <si>
    <t>REGIONI</t>
  </si>
  <si>
    <t>Trentino-Alto Adige/Südtirol</t>
  </si>
  <si>
    <t>Isole</t>
  </si>
  <si>
    <t>Sud</t>
  </si>
  <si>
    <t>Centro</t>
  </si>
  <si>
    <t>Nord-est</t>
  </si>
  <si>
    <t>Nord-ovest</t>
  </si>
  <si>
    <t>Non indicato</t>
  </si>
  <si>
    <t>Bolzano-Bozen</t>
  </si>
  <si>
    <t>Molto soddisfatto</t>
  </si>
  <si>
    <t>Poco soddisfatto</t>
  </si>
  <si>
    <t>Assenza di interruzioni della fornitura</t>
  </si>
  <si>
    <t>Livello di pressione dell'acqua</t>
  </si>
  <si>
    <t>Odore, sapore e limpidezza dell'acqua</t>
  </si>
  <si>
    <t>Frequenza di lettura dei contatori</t>
  </si>
  <si>
    <t>Frequenza della fatturazione</t>
  </si>
  <si>
    <t>Comprensibilità delle bollette</t>
  </si>
  <si>
    <t>Abbastanza soddisfatto</t>
  </si>
  <si>
    <t>Per niente soddisfatto</t>
  </si>
  <si>
    <t>Indice delle tavole</t>
  </si>
  <si>
    <t>COMUNI</t>
  </si>
  <si>
    <t>Razionamento dell'erogazione dell'acqua per uso domestico</t>
  </si>
  <si>
    <t>Su tutto il territorio comunale</t>
  </si>
  <si>
    <t>Su parte del territorio comunale</t>
  </si>
  <si>
    <t xml:space="preserve">Riduzione 
del servizio </t>
  </si>
  <si>
    <t xml:space="preserve">Sospensione 
del servizio </t>
  </si>
  <si>
    <t>(N° giorni)</t>
  </si>
  <si>
    <t>Torino</t>
  </si>
  <si>
    <t>Vercelli</t>
  </si>
  <si>
    <t>Novara</t>
  </si>
  <si>
    <t>Biella</t>
  </si>
  <si>
    <t>Cuneo</t>
  </si>
  <si>
    <t>Verbania</t>
  </si>
  <si>
    <t>Asti</t>
  </si>
  <si>
    <t>Alessandria</t>
  </si>
  <si>
    <t>Aosta</t>
  </si>
  <si>
    <t>Imperia</t>
  </si>
  <si>
    <t>Savona</t>
  </si>
  <si>
    <t>Genova</t>
  </si>
  <si>
    <t>La Spezia</t>
  </si>
  <si>
    <t>Varese</t>
  </si>
  <si>
    <t>Como</t>
  </si>
  <si>
    <t>Lecco</t>
  </si>
  <si>
    <t>Sondrio</t>
  </si>
  <si>
    <t>Milano</t>
  </si>
  <si>
    <t>Monza</t>
  </si>
  <si>
    <t>Bergamo</t>
  </si>
  <si>
    <t>Brescia</t>
  </si>
  <si>
    <t>Pavia</t>
  </si>
  <si>
    <t>Lodi</t>
  </si>
  <si>
    <t>Cremona</t>
  </si>
  <si>
    <t>Mantova</t>
  </si>
  <si>
    <t>Verona</t>
  </si>
  <si>
    <t>Vicenza</t>
  </si>
  <si>
    <t>Belluno</t>
  </si>
  <si>
    <t>Treviso</t>
  </si>
  <si>
    <t>Venezia</t>
  </si>
  <si>
    <t>Padova</t>
  </si>
  <si>
    <t>Rovigo</t>
  </si>
  <si>
    <t>Pordenone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</si>
  <si>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</si>
  <si>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</si>
  <si>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</si>
  <si>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</si>
  <si>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</si>
  <si>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</si>
  <si>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</si>
  <si>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</si>
  <si>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</si>
  <si>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</si>
  <si>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</t>
  </si>
  <si>
    <t>Rimini</t>
  </si>
  <si>
    <t>Massa</t>
  </si>
  <si>
    <t>Lucca</t>
  </si>
  <si>
    <t>Pistoia</t>
  </si>
  <si>
    <t>Firenze</t>
  </si>
  <si>
    <t>Prato</t>
  </si>
  <si>
    <t>Livorno</t>
  </si>
  <si>
    <t>Pisa</t>
  </si>
  <si>
    <t>Arezzo</t>
  </si>
  <si>
    <t>Siena</t>
  </si>
  <si>
    <t>Grosseto</t>
  </si>
  <si>
    <t>Perugia</t>
  </si>
  <si>
    <t>Terni</t>
  </si>
  <si>
    <t>Pesaro</t>
  </si>
  <si>
    <t>Ancona</t>
  </si>
  <si>
    <t>Macerata</t>
  </si>
  <si>
    <t>Fermo</t>
  </si>
  <si>
    <t>Ascoli Piceno</t>
  </si>
  <si>
    <t>Viterbo</t>
  </si>
  <si>
    <t>Rieti</t>
  </si>
  <si>
    <t>Roma</t>
  </si>
  <si>
    <t>Latina</t>
  </si>
  <si>
    <t>Frosinone</t>
  </si>
  <si>
    <t>L'Aquila</t>
  </si>
  <si>
    <t>Teramo</t>
  </si>
  <si>
    <t>Pescara</t>
  </si>
  <si>
    <t>Chieti</t>
  </si>
  <si>
    <t>Isernia</t>
  </si>
  <si>
    <t>Campobasso</t>
  </si>
  <si>
    <t>Caserta</t>
  </si>
  <si>
    <t>Benevento</t>
  </si>
  <si>
    <t>Napoli</t>
  </si>
  <si>
    <t>Avellino</t>
  </si>
  <si>
    <t>Salerno</t>
  </si>
  <si>
    <t>Foggia</t>
  </si>
  <si>
    <t>Andria</t>
  </si>
  <si>
    <t>Barletta</t>
  </si>
  <si>
    <t>Trani</t>
  </si>
  <si>
    <t>Bari</t>
  </si>
  <si>
    <t>Taranto</t>
  </si>
  <si>
    <t>Brindisi</t>
  </si>
  <si>
    <t>Lecce</t>
  </si>
  <si>
    <t>Potenza</t>
  </si>
  <si>
    <t>Matera</t>
  </si>
  <si>
    <t xml:space="preserve">Cosenza </t>
  </si>
  <si>
    <t>Crotone</t>
  </si>
  <si>
    <t>Vibo Valentia</t>
  </si>
  <si>
    <t>Trapani</t>
  </si>
  <si>
    <t>Messina</t>
  </si>
  <si>
    <t>Enna</t>
  </si>
  <si>
    <t>Catania</t>
  </si>
  <si>
    <t>Ragusa</t>
  </si>
  <si>
    <t>Siracusa</t>
  </si>
  <si>
    <t xml:space="preserve">Nuoro </t>
  </si>
  <si>
    <t xml:space="preserve">Oristano </t>
  </si>
  <si>
    <t xml:space="preserve">Cagliari </t>
  </si>
  <si>
    <t xml:space="preserve">Carbonia </t>
  </si>
  <si>
    <r>
      <rPr>
        <i/>
        <sz val="7"/>
        <color indexed="8"/>
        <rFont val="Arial"/>
        <family val="2"/>
      </rPr>
      <t>Fonte:</t>
    </r>
    <r>
      <rPr>
        <sz val="7"/>
        <color indexed="8"/>
        <rFont val="Arial"/>
        <family val="2"/>
      </rPr>
      <t xml:space="preserve"> Istat, Indagine Aspetti della vita quotidiana</t>
    </r>
  </si>
  <si>
    <t>Catanzaro</t>
  </si>
  <si>
    <t>Palermo</t>
  </si>
  <si>
    <t>Caltanissetta</t>
  </si>
  <si>
    <t xml:space="preserve">Sassari </t>
  </si>
  <si>
    <t>….</t>
  </si>
  <si>
    <t>Agrigento</t>
  </si>
  <si>
    <t>Numero residenti coinvolti</t>
  </si>
  <si>
    <t>% residenti coinvolti</t>
  </si>
  <si>
    <t>Cosenza</t>
  </si>
  <si>
    <t>Reggio di Calabria</t>
  </si>
  <si>
    <t xml:space="preserve">Sardegna </t>
  </si>
  <si>
    <t>Irregolarità nell'erogazione di acqua</t>
  </si>
  <si>
    <t xml:space="preserve">Non si fidano a bere acqua del rubinetto </t>
  </si>
  <si>
    <t>Avvertenze</t>
  </si>
  <si>
    <t>SEGNI CONVENZIONALI</t>
  </si>
  <si>
    <t>Nelle tavole statistiche sono adoperati i seguenti segni convenzionali:</t>
  </si>
  <si>
    <t>Linea</t>
  </si>
  <si>
    <t>(-) a) quando il fenomeno non esiste;</t>
  </si>
  <si>
    <t>Quattro puntini</t>
  </si>
  <si>
    <t>Due puntini</t>
  </si>
  <si>
    <t>Le composizioni percentuali sono arrotondate automaticamente alla prima cifra decimale. Il totale dei valori percentuali così calcolati può risultare non uguale a 100.</t>
  </si>
  <si>
    <t>RIPARTIZIONI GEOGRAFICHE</t>
  </si>
  <si>
    <t>Nord</t>
  </si>
  <si>
    <t>Mezzogiorno</t>
  </si>
  <si>
    <t xml:space="preserve">   Nord-ovest: Piemonte, Valle d’Aosta/Vallée d’Aoste, Lombardia, Liguria</t>
  </si>
  <si>
    <t xml:space="preserve">   Nord-est: Trentino-Alto Adige/Südtirol, Veneto, Friuli-Venezia Giulia, Emilia-Romagna</t>
  </si>
  <si>
    <t xml:space="preserve">   Sud: Abruzzo, Molise, Campania, Puglia, Basilicata, Calabria</t>
  </si>
  <si>
    <t xml:space="preserve">   Isole: Sicilia, Sardegna</t>
  </si>
  <si>
    <t>NUMERI RELATIVI</t>
  </si>
  <si>
    <t xml:space="preserve">I numeri relativi (percentuali, quozienti di derivazione, etc.) sono generalmente calcolati su dati assoluti non arrotondati, mentre molti dati in tabella sono arrotondati (al migliaio, al milione etc.). </t>
  </si>
  <si>
    <t>Rifacendo i calcoli in base a tali dati si possono pertanto avere dati relativi che differiscono leggermente da quelli contenuti nelle tavole statistiche.</t>
  </si>
  <si>
    <t>(....) quando il fenomeno esiste, ma i dati non si conoscono per qualsiasi ragione.</t>
  </si>
  <si>
    <t xml:space="preserve">     b) quando il fenomeno esiste e viene rilevato, ma i casi non si sono verificati.</t>
  </si>
  <si>
    <t>(..) a) per i numeri che non raggiungono la metà della cifra relativa all’ordine minimo considerato.</t>
  </si>
  <si>
    <t xml:space="preserve">      b) quando l’esiguità del fenomeno rende i valori calcolati non significativi.</t>
  </si>
  <si>
    <t xml:space="preserve">Sud </t>
  </si>
  <si>
    <t xml:space="preserve">Sicilia </t>
  </si>
  <si>
    <r>
      <t>Fonte:</t>
    </r>
    <r>
      <rPr>
        <sz val="7"/>
        <color rgb="FF000000"/>
        <rFont val="Arial"/>
        <family val="2"/>
      </rPr>
      <t xml:space="preserve"> Istat, Dati ambientali nelle città</t>
    </r>
  </si>
  <si>
    <t>Trapani (c)</t>
  </si>
  <si>
    <t>Cesena</t>
  </si>
  <si>
    <t xml:space="preserve">Totale razionamento per riduzione e/o sospensione 
del servizio </t>
  </si>
  <si>
    <t>.</t>
  </si>
  <si>
    <t>Trentino-Alto Adige</t>
  </si>
  <si>
    <t>Effetto serra o cambiamenti climatici</t>
  </si>
  <si>
    <t>Inquinamento di fiumi, mari, ecc</t>
  </si>
  <si>
    <t>Pescara (a)</t>
  </si>
  <si>
    <t>-</t>
  </si>
  <si>
    <t>X</t>
  </si>
  <si>
    <t>Cesena (a)</t>
  </si>
  <si>
    <t xml:space="preserve">Reggio di Calabria </t>
  </si>
  <si>
    <t xml:space="preserve">Agrigento </t>
  </si>
  <si>
    <t>(a) Cesena partecipa all'indagine Istat "Rilevazione Dati ambientali nelle città" su base volontaria dal 2020.</t>
  </si>
  <si>
    <r>
      <rPr>
        <i/>
        <sz val="7"/>
        <color theme="1"/>
        <rFont val="Arial"/>
        <family val="2"/>
      </rPr>
      <t>Fonte</t>
    </r>
    <r>
      <rPr>
        <sz val="7"/>
        <color theme="1"/>
        <rFont val="Arial"/>
        <family val="2"/>
      </rPr>
      <t xml:space="preserve">: Istat, Rilevazione Dati meteo-climatici ed idrologici </t>
    </r>
  </si>
  <si>
    <t>(a) Lombardia: dati 2017 e 2018 non disponibili per la Provincia di Brescia.</t>
  </si>
  <si>
    <t>(b) Toscana: per il 2016 Fonte Ministero dell'Economia e delle Finanze - Dipartimento del Tesoro (MEF-DT) Rilevazione "Concessioni - Patrimonio della PA" anno 2016.</t>
  </si>
  <si>
    <t>Bolzano/Bozen</t>
  </si>
  <si>
    <t>(*)  I totali di ripartizione e il totale Italia sono riferiti ai soli comuni capoluogo di provincia/città metropolitana. I totali Italia, Nord, Nord-est e Capoluoghi di provincia sono calcolati al netto del comune di Cesena, che partecipa all'indagine Dati ambientali nelle città dal 2020 su base volontaria.</t>
  </si>
  <si>
    <t>Italia (*)</t>
  </si>
  <si>
    <t>Capoluoghi di provincia (*)</t>
  </si>
  <si>
    <t xml:space="preserve">Capoluoghi di città metropolitana </t>
  </si>
  <si>
    <t>Isole (*)</t>
  </si>
  <si>
    <t>Sud (*)</t>
  </si>
  <si>
    <t>Mezzogiorno (*)</t>
  </si>
  <si>
    <t>Centro (*)</t>
  </si>
  <si>
    <t>Nord-est (*)</t>
  </si>
  <si>
    <t>Nord-ovest (*)</t>
  </si>
  <si>
    <t>Nord (*)</t>
  </si>
  <si>
    <t>Bolzano - Bozen</t>
  </si>
  <si>
    <t>COMUNI
RIPARTIZIONI GEOGRAFICHE
TIPI DI CAPOLUOGO</t>
  </si>
  <si>
    <t>(c) Nel 2021 a  Cosenza la distribuzione dell'acqua potabile è stata ridotta in tutti i giorni dell'anno (specialmente nelle ore notturne o nelle prime ore mattutine); per fascia oraria e a giorni alterni.</t>
  </si>
  <si>
    <t>(b) Nel 2021 a Prato la riduzione dell'acqua potabile è avvenuta su tutto il territorio in tutti i giorni dei mesi di Agosto e Settembre.</t>
  </si>
  <si>
    <t>(a) Nel 2021 a Verona la riduzione dell'acqua è avvenuta a giorni alterni su tutto il territorio per un totale di 55 giorni (24 a Luglio e 31 in Agosto).</t>
  </si>
  <si>
    <t xml:space="preserve">Italia (*) </t>
  </si>
  <si>
    <t>Cosenza (c)</t>
  </si>
  <si>
    <t xml:space="preserve">Pescara </t>
  </si>
  <si>
    <t>Prato (b)</t>
  </si>
  <si>
    <t>Verona (a)</t>
  </si>
  <si>
    <t>(f) A Caltanissetta l'erogazione dell'acqua è stata sospesa a 37.160 persone per fascia oraria e prinicipalmente nelle ore notturne per permettere il riempimento delle vasche di alimentazione della rete di distribuzione.</t>
  </si>
  <si>
    <t>(e) Ad Agrigento l'erogazione dell'acqua si sospende o riduce con turni di erogazione per tutta la popolazione residente in tutti i giorni dell'anno. Invece a Enna l'acqua viene ridotta a circa 15.000 persone per fascia oraria.</t>
  </si>
  <si>
    <t xml:space="preserve">(d) A Palermo la sospesione ha riguardato alcuni distretti della rete idrica della città, particolarmente vetusti (Brancaccio e San Lorenzo) con turni di erogazione dell'acqua per tutto il giorno o a giorni alterni  .  In queste zone, per fare fronte alla carenza idrica, gli utenti si sono dotati di serbatoi di accumulo. </t>
  </si>
  <si>
    <t>(c) A Reggio di Calabria l'acqua è stata ridotta per fascia oraria e nelle ore notturne per permettere il riempimento delle vasche di alimentazione della rete di distribuzione.  La riduzione ha interessato circa 80.000 persone. A Trapani invece l'erogazione dell'acqua viene sospesa o ridotta con turni di erogazione per tutta la popolazione residente in tutti i giorni dell'anno.</t>
  </si>
  <si>
    <t>(b) Ad Avellino e Crotone l'erogazione dell'acqua è stata sospesa per dodici giorni per fascia oraria.</t>
  </si>
  <si>
    <t>Ragusa (g)</t>
  </si>
  <si>
    <t>Catania (g)</t>
  </si>
  <si>
    <t>Enna (e)</t>
  </si>
  <si>
    <t>Caltanissetta f)</t>
  </si>
  <si>
    <t>Agrigento (e)</t>
  </si>
  <si>
    <t>Palermo (d)</t>
  </si>
  <si>
    <t>Reggio di Calabria (c)</t>
  </si>
  <si>
    <t>Crotone (b)</t>
  </si>
  <si>
    <t>Avellino (b)</t>
  </si>
  <si>
    <t xml:space="preserve">Chieti (a) </t>
  </si>
  <si>
    <t>Persone di 11 anni e più che consumano almeno mezzo litro di acqua minerale al giorno</t>
  </si>
  <si>
    <t>Bolzano</t>
  </si>
  <si>
    <t>var% 2020/2019</t>
  </si>
  <si>
    <t xml:space="preserve">(a) A Pescara la fornitura dell'acqua è stata sia ridotta (103 giorni) sia sospesa  (86 giorni) a  tre serbatoi (San Silvestro, Fontanelle e Valle furci) per un totale di 26.000 persone coinvolte, per fascia oraria principalmente nelle ore notturne.  Invece a Chieti la riduzione e sospensione dell'acqua potabila è avvenuta per 172 giori per fascia oraria e/o per tutto il giorno a giorni alterni. </t>
  </si>
  <si>
    <r>
      <rPr>
        <i/>
        <sz val="7"/>
        <color indexed="8"/>
        <rFont val="Arial"/>
        <family val="2"/>
      </rPr>
      <t>Fonte:</t>
    </r>
    <r>
      <rPr>
        <sz val="7"/>
        <color indexed="8"/>
        <rFont val="Arial"/>
        <family val="2"/>
      </rPr>
      <t xml:space="preserve"> Istat, Rilevazione Pressione Antropica e Rischi naturali </t>
    </r>
  </si>
  <si>
    <r>
      <t xml:space="preserve">Lombardia </t>
    </r>
    <r>
      <rPr>
        <vertAlign val="superscript"/>
        <sz val="7"/>
        <color rgb="FF000000"/>
        <rFont val="Arial"/>
        <family val="2"/>
      </rPr>
      <t>(a)</t>
    </r>
  </si>
  <si>
    <r>
      <t>Toscana</t>
    </r>
    <r>
      <rPr>
        <vertAlign val="superscript"/>
        <sz val="7"/>
        <color indexed="8"/>
        <rFont val="Arial"/>
        <family val="2"/>
      </rPr>
      <t>(b)</t>
    </r>
  </si>
  <si>
    <r>
      <t>Marche</t>
    </r>
    <r>
      <rPr>
        <vertAlign val="superscript"/>
        <sz val="7"/>
        <color indexed="8"/>
        <rFont val="Arial"/>
        <family val="2"/>
      </rPr>
      <t xml:space="preserve"> </t>
    </r>
  </si>
  <si>
    <r>
      <t>Abruzzo</t>
    </r>
    <r>
      <rPr>
        <vertAlign val="superscript"/>
        <sz val="7"/>
        <color indexed="8"/>
        <rFont val="Arial"/>
        <family val="2"/>
      </rPr>
      <t xml:space="preserve"> </t>
    </r>
  </si>
  <si>
    <r>
      <t>Molise</t>
    </r>
    <r>
      <rPr>
        <vertAlign val="superscript"/>
        <sz val="7"/>
        <color indexed="8"/>
        <rFont val="Arial"/>
        <family val="2"/>
      </rPr>
      <t xml:space="preserve"> </t>
    </r>
  </si>
  <si>
    <r>
      <t>Fonte:</t>
    </r>
    <r>
      <rPr>
        <sz val="7"/>
        <rFont val="Arial"/>
        <family val="2"/>
      </rPr>
      <t xml:space="preserve"> Istat, Dati ambientali nelle città</t>
    </r>
  </si>
  <si>
    <r>
      <t>Fonte</t>
    </r>
    <r>
      <rPr>
        <sz val="7"/>
        <rFont val="Arial"/>
        <family val="2"/>
      </rPr>
      <t>: Istat, Dati ambientali nelle città</t>
    </r>
  </si>
  <si>
    <t>(g) A Catania la distribuzione dell'acqua è stata sospesa a 17.383 persone per 14 giorni nell'arco dell'anno. A Ragusa invece la distribuzione dell'acqua è stata ridotta per 60 giorni e sospesa per 15 giorni, per fascia oraria a circa 10.000 persone.</t>
  </si>
  <si>
    <r>
      <rPr>
        <u/>
        <sz val="7"/>
        <rFont val="Arial"/>
        <family val="2"/>
      </rPr>
      <t>Centro</t>
    </r>
    <r>
      <rPr>
        <sz val="7"/>
        <rFont val="Arial"/>
        <family val="2"/>
      </rPr>
      <t>: Toscana, Umbria, Marche, Lazio</t>
    </r>
  </si>
  <si>
    <t>Tavole di dati - Censimento delle acque per uso civile (Anno 2020)</t>
  </si>
  <si>
    <r>
      <t>Tavola 2 - Adozione di misure di razionamento (</t>
    </r>
    <r>
      <rPr>
        <b/>
        <i/>
        <sz val="9"/>
        <rFont val="Arial"/>
        <family val="2"/>
      </rPr>
      <t>riduzione o sospensione</t>
    </r>
    <r>
      <rPr>
        <b/>
        <sz val="9"/>
        <rFont val="Arial"/>
        <family val="2"/>
      </rPr>
      <t xml:space="preserve">) nell'erogazione dell'acqua per uso domestico su tutto il territorio nei comuni capoluogo di provincia/città metropolitana. </t>
    </r>
    <r>
      <rPr>
        <sz val="9"/>
        <rFont val="Arial"/>
        <family val="2"/>
      </rPr>
      <t>Anni 2020-2021, numero di giorni</t>
    </r>
  </si>
  <si>
    <r>
      <t>Tavola 3 - Adozione di misure di razionamento (</t>
    </r>
    <r>
      <rPr>
        <b/>
        <i/>
        <sz val="9"/>
        <rFont val="Arial"/>
        <family val="2"/>
      </rPr>
      <t>riduzione o sospensione</t>
    </r>
    <r>
      <rPr>
        <b/>
        <sz val="9"/>
        <rFont val="Arial"/>
        <family val="2"/>
      </rPr>
      <t xml:space="preserve">) nell'erogazione dell'acqua per uso domestico su parte del territorio nei comuni capoluogo di provincia/città metropolitana. </t>
    </r>
    <r>
      <rPr>
        <sz val="9"/>
        <rFont val="Arial"/>
        <family val="2"/>
      </rPr>
      <t>Anni 2020-2021,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numero di giorni e residenti coinvolti</t>
    </r>
  </si>
  <si>
    <t>Tavola 2 - Adozione di misure di razionamento (riduzione o sospensione) nell'erogazione dell'acqua per uso domestico su tutto il territorio nei comuni capoluogo di provincia/città metropolitana. Anni 2020-2021, numero di giorni</t>
  </si>
  <si>
    <t>Tavola 3 - Adozione di misure di razionamento (riduzione o sospensione) nell'erogazione dell'acqua per uso domestico su parte del territorio nei comuni capoluogo di provincia/città metropolitana. Anni 2020-2021, numero di giorni e residenti coinvolti</t>
  </si>
  <si>
    <r>
      <t>Tavola 1 - Adozione di misure di razionamento nell'erogazione dell'acqua per uso domestico su tutto o su parte del territorio nei comuni capoluogo di provincia/città metropolitana.</t>
    </r>
    <r>
      <rPr>
        <sz val="9"/>
        <color rgb="FF000000"/>
        <rFont val="Arial"/>
        <family val="2"/>
      </rPr>
      <t xml:space="preserve"> Anni 2008-2021</t>
    </r>
  </si>
  <si>
    <t>Tavola 1 - Adozione di misure di razionamento nell'erogazione dell'acqua per uso domestico su tutto o su parte del territorio nei comuni capoluogo di provincia/città metropolitana. Anni 2008-2021</t>
  </si>
  <si>
    <r>
      <t xml:space="preserve">Tavola 4 - Precipitazione totale annua nei comuni capoluogo di regione e città metropolitana. </t>
    </r>
    <r>
      <rPr>
        <sz val="9"/>
        <rFont val="Arial"/>
        <family val="2"/>
      </rPr>
      <t>Anni 2010-2021, valori assoluti in millimetri</t>
    </r>
  </si>
  <si>
    <r>
      <rPr>
        <b/>
        <sz val="9"/>
        <color rgb="FF000000"/>
        <rFont val="Arial"/>
        <family val="2"/>
      </rPr>
      <t>Tavola 5 - Persone di 14 anni e più che dichiarano l'inquinamento per le acque e l'effetto serra o cambiamenti climatici tra i 5 problemi ambientali più preoccupanti, per regione</t>
    </r>
    <r>
      <rPr>
        <sz val="9"/>
        <color rgb="FF000000"/>
        <rFont val="Arial"/>
        <family val="2"/>
      </rPr>
      <t>. Anno 2022, per 100 persone di 14 anni e più della stessa zona</t>
    </r>
  </si>
  <si>
    <r>
      <t xml:space="preserve">Tavola 6 - Estrazioni di acque minerali naturali utilizzate a fini di produzione per regione. </t>
    </r>
    <r>
      <rPr>
        <sz val="9"/>
        <rFont val="Arial"/>
        <family val="2"/>
      </rPr>
      <t>Anni 2015-2020, valori assoluti in metri cubi e variazioni percentuali</t>
    </r>
  </si>
  <si>
    <r>
      <rPr>
        <b/>
        <sz val="9"/>
        <color rgb="FF000000"/>
        <rFont val="Arial"/>
        <family val="2"/>
      </rPr>
      <t>Tavola 7 - Persone di 11 anni e più che consumano almeno mezzo litro di acqua minerale al giorno per regione</t>
    </r>
    <r>
      <rPr>
        <sz val="9"/>
        <color rgb="FF000000"/>
        <rFont val="Arial"/>
        <family val="2"/>
      </rPr>
      <t>. Anno 2022, per 100 persone di 11 anni e più della stessa zona</t>
    </r>
  </si>
  <si>
    <r>
      <t xml:space="preserve">Tavola 8 - Famiglie allacciate alla rete idrica comunale per livello di soddisfazione su alcuni aspetti riguardanti il servizio idrico, per regione. </t>
    </r>
    <r>
      <rPr>
        <sz val="9"/>
        <rFont val="Arial"/>
        <family val="2"/>
      </rPr>
      <t>Anno 2022,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per 100 famiglie della stessa zona</t>
    </r>
  </si>
  <si>
    <r>
      <t xml:space="preserve">Tavola 9 - Famiglie allacciate alla rete idrica comunale per livello di soddisfazione del servizio e regione. </t>
    </r>
    <r>
      <rPr>
        <sz val="9"/>
        <rFont val="Arial"/>
        <family val="2"/>
      </rPr>
      <t>Anno 2022, per 100 famiglie della stessa zona</t>
    </r>
  </si>
  <si>
    <r>
      <rPr>
        <b/>
        <sz val="9"/>
        <color rgb="FF000000"/>
        <rFont val="Arial"/>
        <family val="2"/>
      </rPr>
      <t xml:space="preserve">Tavola 10 - Famiglie che lamentano irregolarità nell’erogazione di acqua e che non si fidano a bere acqua del rubinetto per regione. </t>
    </r>
    <r>
      <rPr>
        <sz val="9"/>
        <color rgb="FF000000"/>
        <rFont val="Arial"/>
        <family val="2"/>
      </rPr>
      <t>Anno 2022, per 100 famiglie della stessa zona</t>
    </r>
  </si>
  <si>
    <t>Tavola 4 - Precipitazione totale annua nei comuni capoluogo di regione e città metropolitana. Anni 2010-2021, valori assoluti in millimetri</t>
  </si>
  <si>
    <t>Tavola 5 - Persone di 14 anni e più che dichiarano l'inquinamento per le acque e l'effetto serra o cambiamenti climatici tra i 5 problemi ambientali più preoccupanti, per regione. Anno 2022, per 100 persone di 14 anni e più della stessa zona</t>
  </si>
  <si>
    <t>Tavola 6 - Estrazioni di acque minerali naturali utilizzate a fini di produzione per regione. Anni 2015-2020, valori assoluti in metri cubi e variazioni percentuali</t>
  </si>
  <si>
    <t>Tavola 7 - Persone di 11 anni e più che consumano almeno mezzo litro di acqua minerale al giorno per regione. Anno 2022, per 100 persone di 11 anni e più  della stessa zona</t>
  </si>
  <si>
    <t>Tavola 8 - Famiglie allacciate alla rete idrica comunale per livello di soddisfazione su alcuni aspetti riguardanti il servizio idrico, per regione. Anno 2022, per 100 famiglie della stessa zona</t>
  </si>
  <si>
    <t>Tavola 9- Famiglie allacciate alla rete idrica comunale per livello di soddisfazione del servizio e regione. Anno 2022, per 100 famiglie della stessa zona</t>
  </si>
  <si>
    <t xml:space="preserve">Tavola 10 - Famiglie che lamentano irregolarità nell’erogazione di acqua e che non si fidano a bere acqua del rubinetto per regione. Anno 2022, per 100 famiglie della stessa zona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</si>
</sst>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_(* #,##0_);_(* \(#,##0\);_(* &quot;-&quot;_);_(@_)"/>
    <numFmt numFmtId="167" formatCode="_(&quot;$&quot;* #,##0_);_(&quot;$&quot;* \(#,##0\);_(&quot;$&quot;* &quot;-&quot;_);_(@_)"/>
    <numFmt numFmtId="168" formatCode="_-[$€]\ * #,##0.00_-;\-[$€]\ * #,##0.00_-;_-[$€]\ * &quot;-&quot;??_-;_-@_-"/>
    <numFmt numFmtId="169" formatCode="#,##0.0_-"/>
    <numFmt numFmtId="170" formatCode="#,##0_-"/>
    <numFmt numFmtId="171" formatCode="_-* #,##0.00_-;\-* #,##0.00_-;_-* \-??_-;_-@_-"/>
    <numFmt numFmtId="172" formatCode="\+#,##0.0;\-#,##0.0"/>
    <numFmt numFmtId="173" formatCode="&quot; &quot;#,##0.00&quot; &quot;;&quot;-&quot;#,##0.00&quot; &quot;;&quot; -&quot;00&quot; &quot;;&quot; &quot;@&quot; &quot;"/>
    <numFmt numFmtId="174" formatCode="_-* #,##0.0_-;\-* #,##0.0_-;_-* &quot;-&quot;??_-;_-@_-"/>
    <numFmt numFmtId="175" formatCode="#,##0_ ;\-#,##0\ 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name val="Arial"/>
      <family val="2"/>
    </font>
    <font>
      <sz val="8"/>
      <name val="Arial Narrow"/>
      <family val="2"/>
      <charset val="1"/>
    </font>
    <font>
      <sz val="8"/>
      <name val="Tahoma"/>
      <family val="2"/>
    </font>
    <font>
      <b/>
      <sz val="8"/>
      <name val="Arial Narrow"/>
      <family val="2"/>
      <charset val="1"/>
    </font>
    <font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i/>
      <sz val="7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sz val="9"/>
      <color rgb="FF000000"/>
      <name val="Arial"/>
      <family val="2"/>
    </font>
    <font>
      <b/>
      <sz val="7"/>
      <color rgb="FF000000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i/>
      <sz val="7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i/>
      <sz val="7"/>
      <color theme="1"/>
      <name val="Arial"/>
      <family val="2"/>
    </font>
    <font>
      <b/>
      <sz val="7"/>
      <name val="Arial"/>
      <family val="2"/>
    </font>
    <font>
      <i/>
      <sz val="9"/>
      <name val="Arial"/>
      <family val="2"/>
    </font>
    <font>
      <vertAlign val="superscript"/>
      <sz val="7"/>
      <color rgb="FF000000"/>
      <name val="Arial"/>
      <family val="2"/>
    </font>
    <font>
      <vertAlign val="superscript"/>
      <sz val="7"/>
      <color indexed="8"/>
      <name val="Arial"/>
      <family val="2"/>
    </font>
    <font>
      <b/>
      <sz val="7"/>
      <color theme="1"/>
      <name val="Arial"/>
      <family val="2"/>
    </font>
    <font>
      <u/>
      <sz val="7"/>
      <color theme="10"/>
      <name val="Arial"/>
      <family val="2"/>
    </font>
    <font>
      <b/>
      <i/>
      <sz val="9"/>
      <name val="Arial"/>
      <family val="2"/>
    </font>
    <font>
      <b/>
      <i/>
      <sz val="7"/>
      <name val="Arial"/>
      <family val="2"/>
    </font>
    <font>
      <u/>
      <sz val="7"/>
      <name val="Arial"/>
      <family val="2"/>
    </font>
    <font>
      <b/>
      <u/>
      <sz val="7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65"/>
        <bgColor theme="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27">
    <xf numFmtId="0" fontId="0" fillId="0" borderId="0"/>
    <xf numFmtId="0" fontId="17" fillId="2" borderId="0" applyNumberFormat="0" applyBorder="0" applyAlignment="0" applyProtection="0"/>
    <xf numFmtId="0" fontId="7" fillId="2" borderId="0" applyNumberFormat="0" applyBorder="0" applyAlignment="0" applyProtection="0"/>
    <xf numFmtId="0" fontId="17" fillId="3" borderId="0" applyNumberFormat="0" applyBorder="0" applyAlignment="0" applyProtection="0"/>
    <xf numFmtId="0" fontId="7" fillId="3" borderId="0" applyNumberFormat="0" applyBorder="0" applyAlignment="0" applyProtection="0"/>
    <xf numFmtId="0" fontId="17" fillId="4" borderId="0" applyNumberFormat="0" applyBorder="0" applyAlignment="0" applyProtection="0"/>
    <xf numFmtId="0" fontId="7" fillId="4" borderId="0" applyNumberFormat="0" applyBorder="0" applyAlignment="0" applyProtection="0"/>
    <xf numFmtId="0" fontId="17" fillId="5" borderId="0" applyNumberFormat="0" applyBorder="0" applyAlignment="0" applyProtection="0"/>
    <xf numFmtId="0" fontId="7" fillId="5" borderId="0" applyNumberFormat="0" applyBorder="0" applyAlignment="0" applyProtection="0"/>
    <xf numFmtId="0" fontId="17" fillId="6" borderId="0" applyNumberFormat="0" applyBorder="0" applyAlignment="0" applyProtection="0"/>
    <xf numFmtId="0" fontId="7" fillId="6" borderId="0" applyNumberFormat="0" applyBorder="0" applyAlignment="0" applyProtection="0"/>
    <xf numFmtId="0" fontId="17" fillId="7" borderId="0" applyNumberFormat="0" applyBorder="0" applyAlignment="0" applyProtection="0"/>
    <xf numFmtId="0" fontId="7" fillId="7" borderId="0" applyNumberFormat="0" applyBorder="0" applyAlignment="0" applyProtection="0"/>
    <xf numFmtId="0" fontId="17" fillId="8" borderId="0" applyNumberFormat="0" applyBorder="0" applyAlignment="0" applyProtection="0"/>
    <xf numFmtId="0" fontId="7" fillId="8" borderId="0" applyNumberFormat="0" applyBorder="0" applyAlignment="0" applyProtection="0"/>
    <xf numFmtId="0" fontId="17" fillId="9" borderId="0" applyNumberFormat="0" applyBorder="0" applyAlignment="0" applyProtection="0"/>
    <xf numFmtId="0" fontId="7" fillId="9" borderId="0" applyNumberFormat="0" applyBorder="0" applyAlignment="0" applyProtection="0"/>
    <xf numFmtId="0" fontId="17" fillId="10" borderId="0" applyNumberFormat="0" applyBorder="0" applyAlignment="0" applyProtection="0"/>
    <xf numFmtId="0" fontId="7" fillId="10" borderId="0" applyNumberFormat="0" applyBorder="0" applyAlignment="0" applyProtection="0"/>
    <xf numFmtId="0" fontId="17" fillId="5" borderId="0" applyNumberFormat="0" applyBorder="0" applyAlignment="0" applyProtection="0"/>
    <xf numFmtId="0" fontId="7" fillId="5" borderId="0" applyNumberFormat="0" applyBorder="0" applyAlignment="0" applyProtection="0"/>
    <xf numFmtId="0" fontId="17" fillId="8" borderId="0" applyNumberFormat="0" applyBorder="0" applyAlignment="0" applyProtection="0"/>
    <xf numFmtId="0" fontId="7" fillId="8" borderId="0" applyNumberFormat="0" applyBorder="0" applyAlignment="0" applyProtection="0"/>
    <xf numFmtId="0" fontId="17" fillId="11" borderId="0" applyNumberFormat="0" applyBorder="0" applyAlignment="0" applyProtection="0"/>
    <xf numFmtId="0" fontId="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" applyNumberFormat="0" applyAlignment="0" applyProtection="0"/>
    <xf numFmtId="0" fontId="20" fillId="0" borderId="2" applyNumberFormat="0" applyFill="0" applyAlignment="0" applyProtection="0"/>
    <xf numFmtId="0" fontId="21" fillId="17" borderId="3" applyNumberFormat="0" applyAlignment="0" applyProtection="0"/>
    <xf numFmtId="0" fontId="43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35" fillId="0" borderId="0"/>
    <xf numFmtId="0" fontId="22" fillId="7" borderId="1" applyNumberFormat="0" applyAlignment="0" applyProtection="0"/>
    <xf numFmtId="166" fontId="15" fillId="0" borderId="0" applyFont="0" applyFill="0" applyBorder="0" applyAlignment="0" applyProtection="0"/>
    <xf numFmtId="171" fontId="8" fillId="0" borderId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3" fillId="22" borderId="0" applyNumberFormat="0" applyBorder="0" applyAlignment="0" applyProtection="0"/>
    <xf numFmtId="0" fontId="8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44" fillId="0" borderId="0"/>
    <xf numFmtId="0" fontId="41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1" fillId="0" borderId="0"/>
    <xf numFmtId="0" fontId="8" fillId="0" borderId="0"/>
    <xf numFmtId="0" fontId="44" fillId="0" borderId="0"/>
    <xf numFmtId="0" fontId="8" fillId="0" borderId="0"/>
    <xf numFmtId="0" fontId="45" fillId="0" borderId="0" applyNumberFormat="0" applyFont="0" applyBorder="0" applyProtection="0"/>
    <xf numFmtId="0" fontId="44" fillId="0" borderId="0"/>
    <xf numFmtId="0" fontId="44" fillId="0" borderId="0"/>
    <xf numFmtId="0" fontId="34" fillId="0" borderId="0" applyNumberFormat="0" applyFill="0" applyBorder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38" fillId="0" borderId="0"/>
    <xf numFmtId="0" fontId="45" fillId="0" borderId="0" applyNumberFormat="0" applyFont="0" applyBorder="0" applyProtection="0"/>
    <xf numFmtId="0" fontId="15" fillId="0" borderId="0"/>
    <xf numFmtId="0" fontId="8" fillId="23" borderId="4" applyNumberFormat="0" applyFont="0" applyAlignment="0" applyProtection="0"/>
    <xf numFmtId="0" fontId="24" fillId="16" borderId="5" applyNumberFormat="0" applyAlignment="0" applyProtection="0"/>
    <xf numFmtId="9" fontId="4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4" fillId="0" borderId="0" applyFont="0" applyFill="0" applyBorder="0" applyAlignment="0" applyProtection="0"/>
    <xf numFmtId="169" fontId="35" fillId="0" borderId="6">
      <alignment horizontal="right" vertical="center"/>
    </xf>
    <xf numFmtId="49" fontId="36" fillId="0" borderId="7">
      <alignment vertical="center" wrapText="1"/>
    </xf>
    <xf numFmtId="170" fontId="35" fillId="0" borderId="6">
      <alignment horizontal="right" vertical="center"/>
    </xf>
    <xf numFmtId="0" fontId="37" fillId="24" borderId="8">
      <alignment horizontal="center" vertical="center" wrapText="1"/>
    </xf>
    <xf numFmtId="0" fontId="37" fillId="24" borderId="8">
      <alignment horizontal="center" vertical="center" wrapText="1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167" fontId="15" fillId="0" borderId="0" applyFont="0" applyFill="0" applyBorder="0" applyAlignment="0" applyProtection="0"/>
    <xf numFmtId="0" fontId="6" fillId="0" borderId="0"/>
    <xf numFmtId="0" fontId="40" fillId="0" borderId="0"/>
    <xf numFmtId="0" fontId="45" fillId="0" borderId="0"/>
    <xf numFmtId="173" fontId="45" fillId="0" borderId="0" applyFont="0" applyFill="0" applyBorder="0" applyAlignment="0" applyProtection="0"/>
    <xf numFmtId="0" fontId="55" fillId="0" borderId="0"/>
    <xf numFmtId="0" fontId="38" fillId="0" borderId="0"/>
    <xf numFmtId="0" fontId="5" fillId="0" borderId="0"/>
    <xf numFmtId="173" fontId="45" fillId="0" borderId="0" applyFont="0" applyFill="0" applyBorder="0" applyAlignment="0" applyProtection="0"/>
    <xf numFmtId="0" fontId="8" fillId="0" borderId="0"/>
    <xf numFmtId="0" fontId="45" fillId="0" borderId="0"/>
    <xf numFmtId="43" fontId="4" fillId="0" borderId="0" applyFont="0" applyFill="0" applyBorder="0" applyAlignment="0" applyProtection="0"/>
    <xf numFmtId="0" fontId="15" fillId="0" borderId="0"/>
    <xf numFmtId="0" fontId="3" fillId="0" borderId="0"/>
    <xf numFmtId="0" fontId="2" fillId="0" borderId="0"/>
    <xf numFmtId="43" fontId="8" fillId="0" borderId="0" applyFont="0" applyFill="0" applyBorder="0" applyAlignment="0" applyProtection="0"/>
    <xf numFmtId="0" fontId="40" fillId="0" borderId="0"/>
    <xf numFmtId="41" fontId="8" fillId="0" borderId="0" applyFont="0" applyFill="0" applyBorder="0" applyAlignment="0" applyProtection="0"/>
    <xf numFmtId="0" fontId="1" fillId="0" borderId="0"/>
  </cellStyleXfs>
  <cellXfs count="324">
    <xf numFmtId="0" fontId="0" fillId="0" borderId="0" xfId="0"/>
    <xf numFmtId="0" fontId="8" fillId="25" borderId="0" xfId="64" applyFill="1"/>
    <xf numFmtId="0" fontId="9" fillId="25" borderId="0" xfId="64" applyFont="1" applyFill="1"/>
    <xf numFmtId="0" fontId="0" fillId="0" borderId="0" xfId="0" applyFill="1" applyAlignment="1"/>
    <xf numFmtId="0" fontId="46" fillId="26" borderId="0" xfId="64" applyFont="1" applyFill="1"/>
    <xf numFmtId="0" fontId="46" fillId="26" borderId="0" xfId="64" applyFont="1" applyFill="1" applyAlignment="1">
      <alignment horizontal="right"/>
    </xf>
    <xf numFmtId="0" fontId="46" fillId="26" borderId="0" xfId="64" applyFont="1" applyFill="1" applyAlignment="1">
      <alignment horizontal="left"/>
    </xf>
    <xf numFmtId="0" fontId="48" fillId="26" borderId="0" xfId="64" applyFont="1" applyFill="1"/>
    <xf numFmtId="0" fontId="48" fillId="26" borderId="0" xfId="64" applyFont="1" applyFill="1" applyAlignment="1">
      <alignment horizontal="right"/>
    </xf>
    <xf numFmtId="0" fontId="46" fillId="26" borderId="0" xfId="64" applyFont="1" applyFill="1" applyAlignment="1">
      <alignment horizontal="left" vertical="top" wrapText="1"/>
    </xf>
    <xf numFmtId="164" fontId="46" fillId="26" borderId="0" xfId="64" applyNumberFormat="1" applyFont="1" applyFill="1" applyAlignment="1">
      <alignment vertical="top" wrapText="1"/>
    </xf>
    <xf numFmtId="0" fontId="0" fillId="25" borderId="0" xfId="0" applyFill="1"/>
    <xf numFmtId="0" fontId="46" fillId="0" borderId="0" xfId="64" applyFont="1" applyFill="1"/>
    <xf numFmtId="0" fontId="46" fillId="0" borderId="0" xfId="64" applyFont="1" applyFill="1" applyAlignment="1">
      <alignment horizontal="left"/>
    </xf>
    <xf numFmtId="0" fontId="46" fillId="0" borderId="0" xfId="64" applyFont="1" applyFill="1" applyAlignment="1">
      <alignment horizontal="center" vertical="center"/>
    </xf>
    <xf numFmtId="174" fontId="12" fillId="0" borderId="0" xfId="123" applyNumberFormat="1" applyFont="1" applyFill="1" applyBorder="1" applyAlignment="1">
      <alignment horizontal="right" vertical="center"/>
    </xf>
    <xf numFmtId="0" fontId="46" fillId="26" borderId="0" xfId="64" applyFont="1" applyFill="1" applyAlignment="1">
      <alignment horizontal="right" vertical="top" wrapText="1"/>
    </xf>
    <xf numFmtId="0" fontId="46" fillId="26" borderId="0" xfId="64" applyFont="1" applyFill="1" applyAlignment="1">
      <alignment vertical="top" wrapText="1"/>
    </xf>
    <xf numFmtId="0" fontId="47" fillId="26" borderId="0" xfId="64" applyFont="1" applyFill="1" applyAlignment="1">
      <alignment horizontal="left" vertical="top" wrapText="1"/>
    </xf>
    <xf numFmtId="0" fontId="12" fillId="25" borderId="0" xfId="64" applyFont="1" applyFill="1" applyAlignment="1">
      <alignment vertical="center"/>
    </xf>
    <xf numFmtId="0" fontId="51" fillId="25" borderId="0" xfId="0" applyFont="1" applyFill="1" applyAlignment="1">
      <alignment vertical="center"/>
    </xf>
    <xf numFmtId="0" fontId="12" fillId="25" borderId="17" xfId="64" applyFont="1" applyFill="1" applyBorder="1" applyAlignment="1">
      <alignment horizontal="left" vertical="center"/>
    </xf>
    <xf numFmtId="164" fontId="48" fillId="25" borderId="17" xfId="126" applyNumberFormat="1" applyFont="1" applyFill="1" applyBorder="1" applyAlignment="1">
      <alignment horizontal="right" vertical="center" wrapText="1"/>
    </xf>
    <xf numFmtId="0" fontId="12" fillId="0" borderId="0" xfId="0" applyFont="1"/>
    <xf numFmtId="0" fontId="48" fillId="26" borderId="0" xfId="64" applyFont="1" applyFill="1" applyAlignment="1">
      <alignment horizontal="left" wrapText="1"/>
    </xf>
    <xf numFmtId="0" fontId="48" fillId="26" borderId="0" xfId="0" applyFont="1" applyFill="1" applyAlignment="1">
      <alignment horizontal="right" wrapText="1"/>
    </xf>
    <xf numFmtId="0" fontId="53" fillId="26" borderId="0" xfId="64" applyFont="1" applyFill="1" applyAlignment="1">
      <alignment horizontal="left" wrapText="1"/>
    </xf>
    <xf numFmtId="0" fontId="53" fillId="26" borderId="0" xfId="64" applyFont="1" applyFill="1"/>
    <xf numFmtId="0" fontId="50" fillId="26" borderId="0" xfId="64" applyFont="1" applyFill="1" applyAlignment="1">
      <alignment horizontal="left" wrapText="1"/>
    </xf>
    <xf numFmtId="164" fontId="50" fillId="26" borderId="0" xfId="0" applyNumberFormat="1" applyFont="1" applyFill="1" applyAlignment="1">
      <alignment wrapText="1"/>
    </xf>
    <xf numFmtId="164" fontId="50" fillId="26" borderId="0" xfId="0" applyNumberFormat="1" applyFont="1" applyFill="1" applyAlignment="1">
      <alignment horizontal="right" wrapText="1"/>
    </xf>
    <xf numFmtId="0" fontId="50" fillId="26" borderId="13" xfId="64" applyFont="1" applyFill="1" applyBorder="1" applyAlignment="1">
      <alignment horizontal="left" wrapText="1"/>
    </xf>
    <xf numFmtId="164" fontId="50" fillId="26" borderId="13" xfId="0" applyNumberFormat="1" applyFont="1" applyFill="1" applyBorder="1" applyAlignment="1">
      <alignment wrapText="1"/>
    </xf>
    <xf numFmtId="0" fontId="48" fillId="26" borderId="0" xfId="64" applyFont="1" applyFill="1" applyAlignment="1">
      <alignment horizontal="left"/>
    </xf>
    <xf numFmtId="0" fontId="50" fillId="26" borderId="0" xfId="64" applyFont="1" applyFill="1" applyAlignment="1">
      <alignment horizontal="center" vertical="top" wrapText="1"/>
    </xf>
    <xf numFmtId="0" fontId="50" fillId="26" borderId="0" xfId="64" applyFont="1" applyFill="1" applyAlignment="1">
      <alignment horizontal="left" vertical="top" wrapText="1"/>
    </xf>
    <xf numFmtId="0" fontId="48" fillId="26" borderId="0" xfId="64" applyFont="1" applyFill="1" applyAlignment="1">
      <alignment vertical="top" wrapText="1"/>
    </xf>
    <xf numFmtId="0" fontId="48" fillId="26" borderId="0" xfId="64" applyFont="1" applyFill="1" applyAlignment="1">
      <alignment horizontal="right" vertical="top" wrapText="1"/>
    </xf>
    <xf numFmtId="0" fontId="48" fillId="27" borderId="17" xfId="0" applyFont="1" applyFill="1" applyBorder="1" applyAlignment="1">
      <alignment horizontal="left" vertical="center" wrapText="1"/>
    </xf>
    <xf numFmtId="0" fontId="48" fillId="27" borderId="17" xfId="0" applyFont="1" applyFill="1" applyBorder="1" applyAlignment="1">
      <alignment horizontal="right" vertical="center" wrapText="1"/>
    </xf>
    <xf numFmtId="0" fontId="48" fillId="27" borderId="0" xfId="0" applyFont="1" applyFill="1" applyBorder="1"/>
    <xf numFmtId="0" fontId="48" fillId="27" borderId="0" xfId="0" applyFont="1" applyFill="1"/>
    <xf numFmtId="0" fontId="48" fillId="27" borderId="0" xfId="0" applyFont="1" applyFill="1" applyAlignment="1">
      <alignment horizontal="right"/>
    </xf>
    <xf numFmtId="164" fontId="48" fillId="27" borderId="0" xfId="0" applyNumberFormat="1" applyFont="1" applyFill="1" applyBorder="1" applyAlignment="1">
      <alignment horizontal="right" wrapText="1"/>
    </xf>
    <xf numFmtId="164" fontId="53" fillId="27" borderId="0" xfId="0" applyNumberFormat="1" applyFont="1" applyFill="1" applyBorder="1" applyAlignment="1">
      <alignment horizontal="right" wrapText="1"/>
    </xf>
    <xf numFmtId="0" fontId="53" fillId="27" borderId="0" xfId="0" applyFont="1" applyFill="1" applyAlignment="1">
      <alignment horizontal="right"/>
    </xf>
    <xf numFmtId="164" fontId="50" fillId="27" borderId="0" xfId="0" applyNumberFormat="1" applyFont="1" applyFill="1" applyBorder="1" applyAlignment="1">
      <alignment horizontal="right" wrapText="1"/>
    </xf>
    <xf numFmtId="0" fontId="50" fillId="27" borderId="0" xfId="0" applyFont="1" applyFill="1" applyAlignment="1">
      <alignment horizontal="right"/>
    </xf>
    <xf numFmtId="164" fontId="50" fillId="27" borderId="13" xfId="0" applyNumberFormat="1" applyFont="1" applyFill="1" applyBorder="1" applyAlignment="1">
      <alignment horizontal="right" wrapText="1"/>
    </xf>
    <xf numFmtId="0" fontId="48" fillId="27" borderId="0" xfId="0" applyFont="1" applyFill="1" applyBorder="1" applyAlignment="1">
      <alignment horizontal="right" vertical="center"/>
    </xf>
    <xf numFmtId="0" fontId="48" fillId="27" borderId="0" xfId="0" applyFont="1" applyFill="1" applyAlignment="1">
      <alignment horizontal="right" vertical="center"/>
    </xf>
    <xf numFmtId="0" fontId="48" fillId="0" borderId="0" xfId="64" applyFont="1" applyFill="1"/>
    <xf numFmtId="164" fontId="48" fillId="0" borderId="0" xfId="64" applyNumberFormat="1" applyFont="1" applyFill="1" applyAlignment="1">
      <alignment horizontal="center" vertical="center"/>
    </xf>
    <xf numFmtId="0" fontId="48" fillId="0" borderId="0" xfId="64" applyFont="1" applyFill="1" applyAlignment="1">
      <alignment horizontal="center" vertical="center"/>
    </xf>
    <xf numFmtId="0" fontId="48" fillId="27" borderId="0" xfId="0" applyFont="1" applyFill="1" applyAlignment="1">
      <alignment horizontal="left" wrapText="1"/>
    </xf>
    <xf numFmtId="0" fontId="50" fillId="27" borderId="13" xfId="0" applyFont="1" applyFill="1" applyBorder="1" applyAlignment="1">
      <alignment horizontal="left" wrapText="1"/>
    </xf>
    <xf numFmtId="0" fontId="53" fillId="27" borderId="0" xfId="0" applyFont="1" applyFill="1" applyAlignment="1">
      <alignment horizontal="left" wrapText="1"/>
    </xf>
    <xf numFmtId="0" fontId="48" fillId="27" borderId="0" xfId="0" applyFont="1" applyFill="1" applyAlignment="1"/>
    <xf numFmtId="0" fontId="50" fillId="27" borderId="0" xfId="0" applyFont="1" applyFill="1" applyAlignment="1">
      <alignment horizontal="left" wrapText="1"/>
    </xf>
    <xf numFmtId="0" fontId="12" fillId="25" borderId="0" xfId="0" applyFont="1" applyFill="1"/>
    <xf numFmtId="174" fontId="12" fillId="0" borderId="0" xfId="123" applyNumberFormat="1" applyFont="1" applyFill="1" applyBorder="1" applyAlignment="1">
      <alignment horizontal="right"/>
    </xf>
    <xf numFmtId="174" fontId="12" fillId="0" borderId="13" xfId="123" applyNumberFormat="1" applyFont="1" applyFill="1" applyBorder="1" applyAlignment="1">
      <alignment horizontal="right"/>
    </xf>
    <xf numFmtId="0" fontId="12" fillId="25" borderId="0" xfId="64" applyFont="1" applyFill="1"/>
    <xf numFmtId="0" fontId="14" fillId="25" borderId="0" xfId="64" applyFont="1" applyFill="1"/>
    <xf numFmtId="0" fontId="57" fillId="25" borderId="0" xfId="64" applyFont="1" applyFill="1"/>
    <xf numFmtId="0" fontId="51" fillId="25" borderId="0" xfId="0" applyFont="1" applyFill="1" applyBorder="1"/>
    <xf numFmtId="0" fontId="12" fillId="0" borderId="0" xfId="0" applyFont="1" applyFill="1" applyAlignment="1"/>
    <xf numFmtId="0" fontId="13" fillId="25" borderId="0" xfId="64" applyFont="1" applyFill="1" applyBorder="1" applyAlignment="1">
      <alignment horizontal="left" vertical="center" wrapText="1"/>
    </xf>
    <xf numFmtId="0" fontId="12" fillId="25" borderId="0" xfId="111" applyFont="1" applyFill="1" applyAlignment="1">
      <alignment horizontal="right" vertical="center"/>
    </xf>
    <xf numFmtId="0" fontId="57" fillId="0" borderId="0" xfId="0" applyFont="1"/>
    <xf numFmtId="0" fontId="64" fillId="0" borderId="0" xfId="0" applyFont="1"/>
    <xf numFmtId="0" fontId="51" fillId="0" borderId="0" xfId="117" applyFont="1"/>
    <xf numFmtId="0" fontId="51" fillId="0" borderId="0" xfId="117" applyFont="1" applyAlignment="1"/>
    <xf numFmtId="0" fontId="12" fillId="0" borderId="0" xfId="117" applyFont="1"/>
    <xf numFmtId="0" fontId="65" fillId="0" borderId="0" xfId="0" applyFont="1"/>
    <xf numFmtId="0" fontId="12" fillId="0" borderId="0" xfId="0" applyFont="1" applyFill="1" applyAlignment="1">
      <alignment vertical="center"/>
    </xf>
    <xf numFmtId="0" fontId="12" fillId="0" borderId="0" xfId="64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25" borderId="0" xfId="0" applyFont="1" applyFill="1" applyAlignment="1"/>
    <xf numFmtId="3" fontId="57" fillId="25" borderId="13" xfId="0" applyNumberFormat="1" applyFont="1" applyFill="1" applyBorder="1" applyAlignment="1"/>
    <xf numFmtId="0" fontId="49" fillId="25" borderId="0" xfId="111" applyFont="1" applyFill="1" applyAlignment="1">
      <alignment vertical="center"/>
    </xf>
    <xf numFmtId="0" fontId="54" fillId="25" borderId="0" xfId="111" applyFont="1" applyFill="1" applyAlignment="1">
      <alignment vertical="center" wrapText="1"/>
    </xf>
    <xf numFmtId="0" fontId="45" fillId="25" borderId="0" xfId="111" applyFill="1" applyAlignment="1">
      <alignment vertical="center" wrapText="1"/>
    </xf>
    <xf numFmtId="0" fontId="8" fillId="25" borderId="0" xfId="64" applyFill="1" applyAlignment="1">
      <alignment vertical="center" wrapText="1"/>
    </xf>
    <xf numFmtId="0" fontId="0" fillId="25" borderId="0" xfId="0" applyFill="1" applyAlignment="1">
      <alignment vertical="center" wrapText="1"/>
    </xf>
    <xf numFmtId="0" fontId="46" fillId="25" borderId="0" xfId="111" applyFont="1" applyFill="1" applyAlignment="1">
      <alignment vertical="center"/>
    </xf>
    <xf numFmtId="0" fontId="46" fillId="25" borderId="0" xfId="111" applyFont="1" applyFill="1" applyBorder="1" applyAlignment="1">
      <alignment vertical="center" wrapText="1"/>
    </xf>
    <xf numFmtId="0" fontId="46" fillId="25" borderId="0" xfId="111" applyFont="1" applyFill="1" applyBorder="1" applyAlignment="1">
      <alignment horizontal="right" vertical="center"/>
    </xf>
    <xf numFmtId="0" fontId="46" fillId="25" borderId="0" xfId="111" applyFont="1" applyFill="1" applyBorder="1" applyAlignment="1">
      <alignment vertical="center"/>
    </xf>
    <xf numFmtId="0" fontId="48" fillId="25" borderId="0" xfId="76" applyFont="1" applyFill="1" applyAlignment="1">
      <alignment horizontal="left" wrapText="1"/>
    </xf>
    <xf numFmtId="0" fontId="48" fillId="25" borderId="0" xfId="111" applyFont="1" applyFill="1" applyAlignment="1">
      <alignment horizontal="right"/>
    </xf>
    <xf numFmtId="0" fontId="12" fillId="25" borderId="0" xfId="67" applyFont="1" applyFill="1" applyAlignment="1">
      <alignment horizontal="right"/>
    </xf>
    <xf numFmtId="0" fontId="48" fillId="25" borderId="0" xfId="111" applyFont="1" applyFill="1" applyAlignment="1"/>
    <xf numFmtId="4" fontId="12" fillId="25" borderId="0" xfId="125" quotePrefix="1" applyNumberFormat="1" applyFont="1" applyFill="1" applyBorder="1" applyAlignment="1">
      <alignment horizontal="right"/>
    </xf>
    <xf numFmtId="3" fontId="12" fillId="25" borderId="0" xfId="66" applyNumberFormat="1" applyFont="1" applyFill="1" applyAlignment="1">
      <alignment horizontal="right"/>
    </xf>
    <xf numFmtId="1" fontId="16" fillId="25" borderId="0" xfId="124" applyNumberFormat="1" applyFont="1" applyFill="1" applyAlignment="1">
      <alignment horizontal="right"/>
    </xf>
    <xf numFmtId="1" fontId="48" fillId="25" borderId="0" xfId="111" applyNumberFormat="1" applyFont="1" applyFill="1" applyAlignment="1">
      <alignment horizontal="right"/>
    </xf>
    <xf numFmtId="0" fontId="12" fillId="25" borderId="0" xfId="0" applyFont="1" applyFill="1" applyAlignment="1">
      <alignment horizontal="right"/>
    </xf>
    <xf numFmtId="0" fontId="48" fillId="25" borderId="0" xfId="76" applyFont="1" applyFill="1" applyBorder="1" applyAlignment="1">
      <alignment horizontal="left" wrapText="1"/>
    </xf>
    <xf numFmtId="0" fontId="48" fillId="25" borderId="0" xfId="111" applyFont="1" applyFill="1" applyBorder="1" applyAlignment="1">
      <alignment horizontal="right"/>
    </xf>
    <xf numFmtId="0" fontId="12" fillId="25" borderId="0" xfId="67" applyFont="1" applyFill="1" applyBorder="1" applyAlignment="1">
      <alignment horizontal="right"/>
    </xf>
    <xf numFmtId="0" fontId="50" fillId="25" borderId="13" xfId="111" applyFont="1" applyFill="1" applyBorder="1" applyAlignment="1"/>
    <xf numFmtId="0" fontId="57" fillId="25" borderId="13" xfId="0" applyFont="1" applyFill="1" applyBorder="1" applyAlignment="1"/>
    <xf numFmtId="0" fontId="50" fillId="25" borderId="0" xfId="111" applyFont="1" applyFill="1" applyAlignment="1">
      <alignment vertical="center"/>
    </xf>
    <xf numFmtId="0" fontId="48" fillId="25" borderId="0" xfId="111" applyFont="1" applyFill="1" applyAlignment="1">
      <alignment vertical="center"/>
    </xf>
    <xf numFmtId="165" fontId="53" fillId="25" borderId="0" xfId="111" applyNumberFormat="1" applyFont="1" applyFill="1" applyAlignment="1">
      <alignment horizontal="left" vertical="center"/>
    </xf>
    <xf numFmtId="165" fontId="48" fillId="25" borderId="0" xfId="111" applyNumberFormat="1" applyFont="1" applyFill="1" applyAlignment="1">
      <alignment vertical="center"/>
    </xf>
    <xf numFmtId="165" fontId="48" fillId="25" borderId="0" xfId="111" applyNumberFormat="1" applyFont="1" applyFill="1" applyAlignment="1">
      <alignment horizontal="left" vertical="center"/>
    </xf>
    <xf numFmtId="0" fontId="34" fillId="25" borderId="0" xfId="111" applyFont="1" applyFill="1" applyAlignment="1">
      <alignment vertical="center"/>
    </xf>
    <xf numFmtId="0" fontId="12" fillId="25" borderId="0" xfId="111" applyFont="1" applyFill="1" applyAlignment="1">
      <alignment vertical="center"/>
    </xf>
    <xf numFmtId="0" fontId="12" fillId="25" borderId="23" xfId="111" applyFont="1" applyFill="1" applyBorder="1" applyAlignment="1">
      <alignment vertical="center"/>
    </xf>
    <xf numFmtId="0" fontId="12" fillId="25" borderId="0" xfId="67" applyFont="1" applyFill="1" applyAlignment="1">
      <alignment horizontal="center" vertical="center"/>
    </xf>
    <xf numFmtId="0" fontId="12" fillId="25" borderId="0" xfId="67" applyFont="1" applyFill="1" applyBorder="1" applyAlignment="1">
      <alignment horizontal="center" vertical="center"/>
    </xf>
    <xf numFmtId="0" fontId="12" fillId="25" borderId="0" xfId="111" applyFont="1" applyFill="1" applyAlignment="1">
      <alignment horizontal="center" vertical="center" wrapText="1"/>
    </xf>
    <xf numFmtId="0" fontId="12" fillId="25" borderId="0" xfId="111" applyFont="1" applyFill="1" applyBorder="1" applyAlignment="1">
      <alignment horizontal="center" vertical="center" wrapText="1"/>
    </xf>
    <xf numFmtId="0" fontId="12" fillId="25" borderId="0" xfId="111" applyFont="1" applyFill="1" applyAlignment="1">
      <alignment vertical="center" wrapText="1"/>
    </xf>
    <xf numFmtId="0" fontId="12" fillId="25" borderId="0" xfId="111" applyFont="1" applyFill="1" applyAlignment="1">
      <alignment horizontal="right" vertical="center" wrapText="1"/>
    </xf>
    <xf numFmtId="0" fontId="12" fillId="25" borderId="25" xfId="111" applyFont="1" applyFill="1" applyBorder="1" applyAlignment="1">
      <alignment horizontal="right" vertical="center" wrapText="1"/>
    </xf>
    <xf numFmtId="0" fontId="14" fillId="25" borderId="23" xfId="111" applyFont="1" applyFill="1" applyBorder="1" applyAlignment="1">
      <alignment horizontal="right" vertical="center" wrapText="1"/>
    </xf>
    <xf numFmtId="0" fontId="14" fillId="25" borderId="13" xfId="111" applyFont="1" applyFill="1" applyBorder="1" applyAlignment="1">
      <alignment horizontal="right" vertical="center" wrapText="1"/>
    </xf>
    <xf numFmtId="0" fontId="12" fillId="25" borderId="0" xfId="111" applyFont="1" applyFill="1" applyBorder="1" applyAlignment="1">
      <alignment horizontal="left" vertical="center" wrapText="1"/>
    </xf>
    <xf numFmtId="0" fontId="14" fillId="25" borderId="0" xfId="111" applyFont="1" applyFill="1" applyBorder="1" applyAlignment="1">
      <alignment horizontal="right" vertical="center" wrapText="1"/>
    </xf>
    <xf numFmtId="0" fontId="12" fillId="25" borderId="0" xfId="64" applyFont="1" applyFill="1" applyBorder="1" applyAlignment="1">
      <alignment horizontal="center" vertical="center" wrapText="1"/>
    </xf>
    <xf numFmtId="0" fontId="12" fillId="25" borderId="0" xfId="76" applyFont="1" applyFill="1" applyAlignment="1">
      <alignment horizontal="left" wrapText="1"/>
    </xf>
    <xf numFmtId="0" fontId="12" fillId="25" borderId="0" xfId="111" applyFont="1" applyFill="1" applyAlignment="1">
      <alignment horizontal="right"/>
    </xf>
    <xf numFmtId="0" fontId="12" fillId="25" borderId="0" xfId="111" applyFont="1" applyFill="1" applyAlignment="1"/>
    <xf numFmtId="0" fontId="12" fillId="25" borderId="0" xfId="64" quotePrefix="1" applyNumberFormat="1" applyFont="1" applyFill="1" applyAlignment="1"/>
    <xf numFmtId="0" fontId="12" fillId="25" borderId="0" xfId="76" applyFont="1" applyFill="1" applyAlignment="1">
      <alignment horizontal="left" vertical="center" wrapText="1"/>
    </xf>
    <xf numFmtId="0" fontId="12" fillId="25" borderId="0" xfId="120" applyFont="1" applyFill="1" applyBorder="1" applyAlignment="1">
      <alignment wrapText="1"/>
    </xf>
    <xf numFmtId="3" fontId="12" fillId="25" borderId="0" xfId="0" applyNumberFormat="1" applyFont="1" applyFill="1" applyAlignment="1">
      <alignment horizontal="right"/>
    </xf>
    <xf numFmtId="3" fontId="12" fillId="25" borderId="0" xfId="111" applyNumberFormat="1" applyFont="1" applyFill="1" applyAlignment="1">
      <alignment horizontal="right"/>
    </xf>
    <xf numFmtId="0" fontId="57" fillId="25" borderId="13" xfId="120" applyFont="1" applyFill="1" applyBorder="1" applyAlignment="1">
      <alignment wrapText="1"/>
    </xf>
    <xf numFmtId="0" fontId="12" fillId="25" borderId="13" xfId="111" applyFont="1" applyFill="1" applyBorder="1" applyAlignment="1">
      <alignment horizontal="right"/>
    </xf>
    <xf numFmtId="165" fontId="12" fillId="25" borderId="0" xfId="111" applyNumberFormat="1" applyFont="1" applyFill="1" applyAlignment="1">
      <alignment vertical="center"/>
    </xf>
    <xf numFmtId="0" fontId="57" fillId="25" borderId="0" xfId="111" applyFont="1" applyFill="1" applyAlignment="1">
      <alignment vertical="center"/>
    </xf>
    <xf numFmtId="3" fontId="12" fillId="25" borderId="0" xfId="111" applyNumberFormat="1" applyFont="1" applyFill="1" applyAlignment="1">
      <alignment vertical="center"/>
    </xf>
    <xf numFmtId="0" fontId="12" fillId="25" borderId="18" xfId="111" applyFont="1" applyFill="1" applyBorder="1" applyAlignment="1">
      <alignment vertical="center"/>
    </xf>
    <xf numFmtId="165" fontId="14" fillId="25" borderId="0" xfId="111" applyNumberFormat="1" applyFont="1" applyFill="1" applyAlignment="1">
      <alignment horizontal="left" vertical="center"/>
    </xf>
    <xf numFmtId="164" fontId="12" fillId="25" borderId="0" xfId="111" applyNumberFormat="1" applyFont="1" applyFill="1" applyAlignment="1">
      <alignment horizontal="right"/>
    </xf>
    <xf numFmtId="0" fontId="12" fillId="25" borderId="0" xfId="64" applyFont="1" applyFill="1" applyAlignment="1">
      <alignment horizontal="left" wrapText="1"/>
    </xf>
    <xf numFmtId="165" fontId="57" fillId="25" borderId="23" xfId="111" applyNumberFormat="1" applyFont="1" applyFill="1" applyBorder="1" applyAlignment="1">
      <alignment horizontal="left"/>
    </xf>
    <xf numFmtId="0" fontId="57" fillId="25" borderId="23" xfId="111" applyFont="1" applyFill="1" applyBorder="1" applyAlignment="1"/>
    <xf numFmtId="3" fontId="57" fillId="25" borderId="13" xfId="111" applyNumberFormat="1" applyFont="1" applyFill="1" applyBorder="1" applyAlignment="1"/>
    <xf numFmtId="165" fontId="57" fillId="25" borderId="13" xfId="111" applyNumberFormat="1" applyFont="1" applyFill="1" applyBorder="1" applyAlignment="1"/>
    <xf numFmtId="164" fontId="57" fillId="25" borderId="13" xfId="111" applyNumberFormat="1" applyFont="1" applyFill="1" applyBorder="1" applyAlignment="1">
      <alignment horizontal="right"/>
    </xf>
    <xf numFmtId="165" fontId="57" fillId="25" borderId="0" xfId="111" applyNumberFormat="1" applyFont="1" applyFill="1" applyAlignment="1"/>
    <xf numFmtId="0" fontId="12" fillId="25" borderId="0" xfId="64" applyFont="1" applyFill="1" applyBorder="1" applyAlignment="1">
      <alignment horizontal="left" vertical="center"/>
    </xf>
    <xf numFmtId="164" fontId="48" fillId="25" borderId="0" xfId="126" applyNumberFormat="1" applyFont="1" applyFill="1" applyBorder="1" applyAlignment="1">
      <alignment horizontal="right" vertical="center" wrapText="1"/>
    </xf>
    <xf numFmtId="0" fontId="9" fillId="25" borderId="0" xfId="64" applyFont="1" applyFill="1" applyAlignment="1">
      <alignment horizontal="left"/>
    </xf>
    <xf numFmtId="0" fontId="12" fillId="25" borderId="17" xfId="0" applyFont="1" applyFill="1" applyBorder="1" applyAlignment="1">
      <alignment horizontal="right" vertical="center" wrapText="1"/>
    </xf>
    <xf numFmtId="0" fontId="12" fillId="25" borderId="0" xfId="0" applyFont="1" applyFill="1" applyAlignment="1">
      <alignment horizontal="left" wrapText="1"/>
    </xf>
    <xf numFmtId="164" fontId="48" fillId="25" borderId="0" xfId="0" applyNumberFormat="1" applyFont="1" applyFill="1" applyAlignment="1">
      <alignment wrapText="1"/>
    </xf>
    <xf numFmtId="164" fontId="48" fillId="25" borderId="0" xfId="0" applyNumberFormat="1" applyFont="1" applyFill="1" applyAlignment="1">
      <alignment horizontal="right" wrapText="1"/>
    </xf>
    <xf numFmtId="164" fontId="12" fillId="25" borderId="14" xfId="0" applyNumberFormat="1" applyFont="1" applyFill="1" applyBorder="1" applyAlignment="1">
      <alignment wrapText="1"/>
    </xf>
    <xf numFmtId="164" fontId="12" fillId="25" borderId="0" xfId="0" applyNumberFormat="1" applyFont="1" applyFill="1" applyBorder="1" applyAlignment="1">
      <alignment wrapText="1"/>
    </xf>
    <xf numFmtId="164" fontId="12" fillId="25" borderId="0" xfId="0" applyNumberFormat="1" applyFont="1" applyFill="1" applyAlignment="1">
      <alignment wrapText="1"/>
    </xf>
    <xf numFmtId="0" fontId="48" fillId="25" borderId="0" xfId="0" applyFont="1" applyFill="1" applyAlignment="1">
      <alignment horizontal="right" wrapText="1"/>
    </xf>
    <xf numFmtId="0" fontId="48" fillId="25" borderId="19" xfId="0" applyFont="1" applyFill="1" applyBorder="1" applyAlignment="1">
      <alignment horizontal="right" wrapText="1"/>
    </xf>
    <xf numFmtId="164" fontId="48" fillId="25" borderId="19" xfId="0" applyNumberFormat="1" applyFont="1" applyFill="1" applyBorder="1" applyAlignment="1">
      <alignment wrapText="1"/>
    </xf>
    <xf numFmtId="0" fontId="14" fillId="25" borderId="0" xfId="0" applyFont="1" applyFill="1" applyAlignment="1">
      <alignment horizontal="left" wrapText="1"/>
    </xf>
    <xf numFmtId="164" fontId="53" fillId="25" borderId="0" xfId="0" applyNumberFormat="1" applyFont="1" applyFill="1" applyAlignment="1">
      <alignment wrapText="1"/>
    </xf>
    <xf numFmtId="164" fontId="14" fillId="25" borderId="14" xfId="0" applyNumberFormat="1" applyFont="1" applyFill="1" applyBorder="1" applyAlignment="1">
      <alignment wrapText="1"/>
    </xf>
    <xf numFmtId="164" fontId="14" fillId="25" borderId="0" xfId="0" applyNumberFormat="1" applyFont="1" applyFill="1" applyBorder="1" applyAlignment="1">
      <alignment wrapText="1"/>
    </xf>
    <xf numFmtId="164" fontId="14" fillId="25" borderId="0" xfId="0" applyNumberFormat="1" applyFont="1" applyFill="1" applyAlignment="1">
      <alignment wrapText="1"/>
    </xf>
    <xf numFmtId="0" fontId="14" fillId="25" borderId="0" xfId="0" applyFont="1" applyFill="1" applyAlignment="1"/>
    <xf numFmtId="0" fontId="57" fillId="25" borderId="0" xfId="0" applyFont="1" applyFill="1" applyAlignment="1">
      <alignment horizontal="left" wrapText="1"/>
    </xf>
    <xf numFmtId="164" fontId="50" fillId="25" borderId="0" xfId="0" applyNumberFormat="1" applyFont="1" applyFill="1" applyAlignment="1">
      <alignment wrapText="1"/>
    </xf>
    <xf numFmtId="164" fontId="57" fillId="25" borderId="14" xfId="0" applyNumberFormat="1" applyFont="1" applyFill="1" applyBorder="1" applyAlignment="1">
      <alignment wrapText="1"/>
    </xf>
    <xf numFmtId="164" fontId="57" fillId="25" borderId="0" xfId="0" applyNumberFormat="1" applyFont="1" applyFill="1" applyBorder="1" applyAlignment="1">
      <alignment wrapText="1"/>
    </xf>
    <xf numFmtId="164" fontId="50" fillId="25" borderId="19" xfId="0" applyNumberFormat="1" applyFont="1" applyFill="1" applyBorder="1" applyAlignment="1">
      <alignment wrapText="1"/>
    </xf>
    <xf numFmtId="164" fontId="50" fillId="25" borderId="0" xfId="0" applyNumberFormat="1" applyFont="1" applyFill="1" applyAlignment="1">
      <alignment horizontal="right" wrapText="1"/>
    </xf>
    <xf numFmtId="0" fontId="50" fillId="25" borderId="0" xfId="0" applyFont="1" applyFill="1" applyAlignment="1">
      <alignment horizontal="right" wrapText="1"/>
    </xf>
    <xf numFmtId="0" fontId="57" fillId="25" borderId="0" xfId="0" applyFont="1" applyFill="1" applyAlignment="1"/>
    <xf numFmtId="0" fontId="50" fillId="25" borderId="13" xfId="64" applyFont="1" applyFill="1" applyBorder="1" applyAlignment="1">
      <alignment horizontal="left" wrapText="1"/>
    </xf>
    <xf numFmtId="164" fontId="50" fillId="25" borderId="13" xfId="0" applyNumberFormat="1" applyFont="1" applyFill="1" applyBorder="1" applyAlignment="1">
      <alignment wrapText="1"/>
    </xf>
    <xf numFmtId="164" fontId="50" fillId="25" borderId="15" xfId="0" applyNumberFormat="1" applyFont="1" applyFill="1" applyBorder="1" applyAlignment="1">
      <alignment wrapText="1"/>
    </xf>
    <xf numFmtId="164" fontId="57" fillId="25" borderId="16" xfId="0" applyNumberFormat="1" applyFont="1" applyFill="1" applyBorder="1" applyAlignment="1">
      <alignment wrapText="1"/>
    </xf>
    <xf numFmtId="164" fontId="57" fillId="25" borderId="13" xfId="0" applyNumberFormat="1" applyFont="1" applyFill="1" applyBorder="1" applyAlignment="1">
      <alignment wrapText="1"/>
    </xf>
    <xf numFmtId="164" fontId="50" fillId="25" borderId="13" xfId="0" applyNumberFormat="1" applyFont="1" applyFill="1" applyBorder="1" applyAlignment="1">
      <alignment horizontal="right" wrapText="1"/>
    </xf>
    <xf numFmtId="0" fontId="12" fillId="25" borderId="0" xfId="0" applyFont="1" applyFill="1" applyAlignment="1">
      <alignment horizontal="left"/>
    </xf>
    <xf numFmtId="0" fontId="12" fillId="25" borderId="0" xfId="0" applyFont="1" applyFill="1" applyAlignment="1">
      <alignment vertical="top" wrapText="1"/>
    </xf>
    <xf numFmtId="164" fontId="12" fillId="25" borderId="0" xfId="0" applyNumberFormat="1" applyFont="1" applyFill="1"/>
    <xf numFmtId="0" fontId="12" fillId="25" borderId="0" xfId="64" applyFont="1" applyFill="1" applyAlignment="1">
      <alignment horizontal="left"/>
    </xf>
    <xf numFmtId="164" fontId="12" fillId="25" borderId="0" xfId="64" applyNumberFormat="1" applyFont="1" applyFill="1"/>
    <xf numFmtId="164" fontId="9" fillId="25" borderId="0" xfId="64" applyNumberFormat="1" applyFont="1" applyFill="1"/>
    <xf numFmtId="0" fontId="9" fillId="25" borderId="0" xfId="64" applyFont="1" applyFill="1" applyAlignment="1">
      <alignment horizontal="left" vertical="top" wrapText="1"/>
    </xf>
    <xf numFmtId="0" fontId="9" fillId="25" borderId="0" xfId="64" applyFont="1" applyFill="1" applyBorder="1"/>
    <xf numFmtId="164" fontId="10" fillId="25" borderId="0" xfId="64" applyNumberFormat="1" applyFont="1" applyFill="1" applyBorder="1" applyAlignment="1">
      <alignment vertical="top" wrapText="1"/>
    </xf>
    <xf numFmtId="164" fontId="48" fillId="26" borderId="0" xfId="0" applyNumberFormat="1" applyFont="1" applyFill="1" applyAlignment="1">
      <alignment horizontal="right" wrapText="1"/>
    </xf>
    <xf numFmtId="0" fontId="48" fillId="26" borderId="19" xfId="0" applyFont="1" applyFill="1" applyBorder="1" applyAlignment="1">
      <alignment horizontal="right" wrapText="1"/>
    </xf>
    <xf numFmtId="0" fontId="48" fillId="27" borderId="0" xfId="0" applyFont="1" applyFill="1" applyBorder="1" applyAlignment="1"/>
    <xf numFmtId="164" fontId="48" fillId="27" borderId="0" xfId="0" applyNumberFormat="1" applyFont="1" applyFill="1" applyAlignment="1"/>
    <xf numFmtId="0" fontId="53" fillId="27" borderId="0" xfId="0" applyFont="1" applyFill="1" applyBorder="1" applyAlignment="1"/>
    <xf numFmtId="0" fontId="53" fillId="27" borderId="0" xfId="0" applyFont="1" applyFill="1" applyAlignment="1"/>
    <xf numFmtId="0" fontId="50" fillId="27" borderId="0" xfId="0" applyFont="1" applyFill="1" applyBorder="1" applyAlignment="1"/>
    <xf numFmtId="0" fontId="50" fillId="27" borderId="0" xfId="0" applyFont="1" applyFill="1" applyAlignment="1"/>
    <xf numFmtId="0" fontId="48" fillId="27" borderId="0" xfId="0" applyFont="1" applyFill="1" applyBorder="1" applyAlignment="1">
      <alignment horizontal="left" vertical="center" wrapText="1"/>
    </xf>
    <xf numFmtId="0" fontId="48" fillId="27" borderId="0" xfId="0" applyFont="1" applyFill="1" applyBorder="1" applyAlignment="1">
      <alignment horizontal="right" vertical="center" wrapText="1"/>
    </xf>
    <xf numFmtId="0" fontId="12" fillId="25" borderId="0" xfId="0" applyFont="1" applyFill="1" applyBorder="1" applyAlignment="1">
      <alignment horizontal="left" vertical="center" wrapText="1"/>
    </xf>
    <xf numFmtId="0" fontId="12" fillId="25" borderId="0" xfId="0" applyFont="1" applyFill="1" applyBorder="1" applyAlignment="1">
      <alignment horizontal="right" vertical="center" wrapText="1"/>
    </xf>
    <xf numFmtId="0" fontId="12" fillId="25" borderId="14" xfId="0" applyFont="1" applyFill="1" applyBorder="1" applyAlignment="1">
      <alignment horizontal="right" vertical="center" wrapText="1"/>
    </xf>
    <xf numFmtId="0" fontId="46" fillId="25" borderId="0" xfId="64" applyFont="1" applyFill="1"/>
    <xf numFmtId="0" fontId="49" fillId="25" borderId="0" xfId="64" applyFont="1" applyFill="1" applyAlignment="1">
      <alignment horizontal="left" vertical="top" wrapText="1"/>
    </xf>
    <xf numFmtId="0" fontId="48" fillId="29" borderId="17" xfId="0" applyFont="1" applyFill="1" applyBorder="1" applyAlignment="1">
      <alignment horizontal="left" vertical="center" wrapText="1"/>
    </xf>
    <xf numFmtId="0" fontId="48" fillId="29" borderId="17" xfId="0" applyFont="1" applyFill="1" applyBorder="1" applyAlignment="1">
      <alignment horizontal="right" vertical="center" wrapText="1"/>
    </xf>
    <xf numFmtId="0" fontId="48" fillId="29" borderId="0" xfId="0" applyFont="1" applyFill="1"/>
    <xf numFmtId="0" fontId="48" fillId="29" borderId="0" xfId="0" applyFont="1" applyFill="1" applyBorder="1" applyAlignment="1">
      <alignment horizontal="left" vertical="center" wrapText="1"/>
    </xf>
    <xf numFmtId="0" fontId="48" fillId="29" borderId="0" xfId="0" applyFont="1" applyFill="1" applyBorder="1" applyAlignment="1">
      <alignment horizontal="right" vertical="center" wrapText="1"/>
    </xf>
    <xf numFmtId="0" fontId="48" fillId="29" borderId="0" xfId="0" applyFont="1" applyFill="1" applyAlignment="1">
      <alignment horizontal="left" wrapText="1"/>
    </xf>
    <xf numFmtId="0" fontId="50" fillId="29" borderId="0" xfId="0" applyFont="1" applyFill="1" applyAlignment="1">
      <alignment horizontal="left" wrapText="1"/>
    </xf>
    <xf numFmtId="0" fontId="50" fillId="29" borderId="0" xfId="0" applyFont="1" applyFill="1"/>
    <xf numFmtId="0" fontId="50" fillId="25" borderId="0" xfId="0" applyFont="1" applyFill="1" applyAlignment="1">
      <alignment horizontal="center" vertical="top" wrapText="1"/>
    </xf>
    <xf numFmtId="0" fontId="50" fillId="25" borderId="0" xfId="0" applyFont="1" applyFill="1" applyAlignment="1">
      <alignment vertical="top" wrapText="1"/>
    </xf>
    <xf numFmtId="0" fontId="50" fillId="29" borderId="0" xfId="0" applyFont="1" applyFill="1" applyAlignment="1">
      <alignment horizontal="right"/>
    </xf>
    <xf numFmtId="0" fontId="50" fillId="29" borderId="13" xfId="0" applyFont="1" applyFill="1" applyBorder="1" applyAlignment="1">
      <alignment horizontal="left" wrapText="1"/>
    </xf>
    <xf numFmtId="0" fontId="50" fillId="29" borderId="13" xfId="0" applyFont="1" applyFill="1" applyBorder="1" applyAlignment="1">
      <alignment horizontal="right" wrapText="1"/>
    </xf>
    <xf numFmtId="0" fontId="50" fillId="29" borderId="0" xfId="0" applyFont="1" applyFill="1" applyBorder="1" applyAlignment="1">
      <alignment horizontal="left" vertical="center" wrapText="1"/>
    </xf>
    <xf numFmtId="0" fontId="50" fillId="29" borderId="0" xfId="0" applyFont="1" applyFill="1" applyBorder="1" applyAlignment="1">
      <alignment horizontal="right" vertical="center" wrapText="1"/>
    </xf>
    <xf numFmtId="0" fontId="48" fillId="29" borderId="0" xfId="0" applyFont="1" applyFill="1" applyAlignment="1">
      <alignment horizontal="right" vertical="center"/>
    </xf>
    <xf numFmtId="0" fontId="48" fillId="25" borderId="0" xfId="0" applyFont="1" applyFill="1" applyAlignment="1">
      <alignment vertical="top" wrapText="1"/>
    </xf>
    <xf numFmtId="0" fontId="48" fillId="29" borderId="0" xfId="0" applyFont="1" applyFill="1" applyAlignment="1">
      <alignment horizontal="left"/>
    </xf>
    <xf numFmtId="0" fontId="46" fillId="25" borderId="0" xfId="64" applyFont="1" applyFill="1" applyAlignment="1">
      <alignment horizontal="left"/>
    </xf>
    <xf numFmtId="0" fontId="53" fillId="29" borderId="0" xfId="0" applyFont="1" applyFill="1" applyAlignment="1">
      <alignment horizontal="left" wrapText="1"/>
    </xf>
    <xf numFmtId="0" fontId="53" fillId="29" borderId="0" xfId="0" applyFont="1" applyFill="1"/>
    <xf numFmtId="0" fontId="51" fillId="25" borderId="0" xfId="0" applyFont="1" applyFill="1"/>
    <xf numFmtId="172" fontId="51" fillId="25" borderId="0" xfId="0" applyNumberFormat="1" applyFont="1" applyFill="1"/>
    <xf numFmtId="0" fontId="52" fillId="25" borderId="0" xfId="0" applyFont="1" applyFill="1"/>
    <xf numFmtId="0" fontId="52" fillId="25" borderId="0" xfId="0" applyFont="1" applyFill="1" applyBorder="1" applyAlignment="1">
      <alignment horizontal="left" vertical="center"/>
    </xf>
    <xf numFmtId="0" fontId="52" fillId="25" borderId="0" xfId="0" applyFont="1" applyFill="1" applyBorder="1" applyAlignment="1">
      <alignment horizontal="center" vertical="center"/>
    </xf>
    <xf numFmtId="172" fontId="12" fillId="25" borderId="0" xfId="77" applyNumberFormat="1" applyFont="1" applyFill="1" applyBorder="1" applyAlignment="1">
      <alignment horizontal="right" vertical="center"/>
    </xf>
    <xf numFmtId="0" fontId="61" fillId="25" borderId="13" xfId="0" applyFont="1" applyFill="1" applyBorder="1"/>
    <xf numFmtId="172" fontId="57" fillId="25" borderId="13" xfId="77" applyNumberFormat="1" applyFont="1" applyFill="1" applyBorder="1" applyAlignment="1">
      <alignment horizontal="right" vertical="center"/>
    </xf>
    <xf numFmtId="0" fontId="16" fillId="25" borderId="0" xfId="0" applyFont="1" applyFill="1"/>
    <xf numFmtId="0" fontId="13" fillId="0" borderId="0" xfId="64" applyFont="1" applyFill="1" applyBorder="1" applyAlignment="1">
      <alignment horizontal="left" vertical="center" wrapText="1"/>
    </xf>
    <xf numFmtId="0" fontId="51" fillId="0" borderId="0" xfId="64" applyFont="1" applyFill="1"/>
    <xf numFmtId="0" fontId="51" fillId="0" borderId="0" xfId="64" applyFont="1" applyFill="1" applyBorder="1" applyAlignment="1"/>
    <xf numFmtId="0" fontId="12" fillId="0" borderId="0" xfId="64" applyFont="1" applyFill="1" applyBorder="1" applyAlignment="1">
      <alignment vertical="center"/>
    </xf>
    <xf numFmtId="0" fontId="51" fillId="28" borderId="0" xfId="64" applyFont="1" applyFill="1"/>
    <xf numFmtId="0" fontId="12" fillId="28" borderId="0" xfId="64" applyFont="1" applyFill="1"/>
    <xf numFmtId="0" fontId="34" fillId="0" borderId="0" xfId="64" applyFont="1" applyFill="1" applyAlignment="1">
      <alignment vertical="top"/>
    </xf>
    <xf numFmtId="0" fontId="12" fillId="0" borderId="0" xfId="64" applyFont="1" applyFill="1"/>
    <xf numFmtId="0" fontId="12" fillId="0" borderId="0" xfId="64" applyFont="1" applyFill="1" applyBorder="1" applyAlignment="1">
      <alignment horizontal="center" vertical="center"/>
    </xf>
    <xf numFmtId="0" fontId="12" fillId="0" borderId="0" xfId="64" applyFont="1" applyFill="1" applyBorder="1"/>
    <xf numFmtId="0" fontId="12" fillId="0" borderId="13" xfId="64" applyFont="1" applyFill="1" applyBorder="1"/>
    <xf numFmtId="0" fontId="12" fillId="0" borderId="17" xfId="64" applyFont="1" applyFill="1" applyBorder="1" applyAlignment="1">
      <alignment vertical="center"/>
    </xf>
    <xf numFmtId="164" fontId="50" fillId="29" borderId="13" xfId="0" applyNumberFormat="1" applyFont="1" applyFill="1" applyBorder="1" applyAlignment="1">
      <alignment horizontal="right" wrapText="1"/>
    </xf>
    <xf numFmtId="164" fontId="48" fillId="27" borderId="0" xfId="0" applyNumberFormat="1" applyFont="1" applyFill="1" applyAlignment="1">
      <alignment horizontal="right"/>
    </xf>
    <xf numFmtId="164" fontId="48" fillId="26" borderId="0" xfId="0" applyNumberFormat="1" applyFont="1" applyFill="1" applyAlignment="1">
      <alignment wrapText="1"/>
    </xf>
    <xf numFmtId="164" fontId="50" fillId="26" borderId="13" xfId="0" applyNumberFormat="1" applyFont="1" applyFill="1" applyBorder="1" applyAlignment="1">
      <alignment horizontal="right" wrapText="1"/>
    </xf>
    <xf numFmtId="164" fontId="53" fillId="25" borderId="0" xfId="0" applyNumberFormat="1" applyFont="1" applyFill="1" applyAlignment="1">
      <alignment horizontal="right" wrapText="1"/>
    </xf>
    <xf numFmtId="164" fontId="48" fillId="29" borderId="0" xfId="0" applyNumberFormat="1" applyFont="1" applyFill="1" applyAlignment="1">
      <alignment horizontal="right"/>
    </xf>
    <xf numFmtId="0" fontId="12" fillId="25" borderId="22" xfId="0" applyFont="1" applyFill="1" applyBorder="1" applyAlignment="1">
      <alignment horizontal="right" vertical="center" wrapText="1"/>
    </xf>
    <xf numFmtId="0" fontId="12" fillId="25" borderId="21" xfId="0" applyFont="1" applyFill="1" applyBorder="1" applyAlignment="1">
      <alignment horizontal="right" vertical="center" wrapText="1"/>
    </xf>
    <xf numFmtId="0" fontId="12" fillId="25" borderId="20" xfId="0" applyFont="1" applyFill="1" applyBorder="1" applyAlignment="1">
      <alignment horizontal="right" vertical="center" wrapText="1"/>
    </xf>
    <xf numFmtId="0" fontId="48" fillId="25" borderId="24" xfId="111" applyFont="1" applyFill="1" applyBorder="1" applyAlignment="1">
      <alignment vertical="center" wrapText="1"/>
    </xf>
    <xf numFmtId="0" fontId="48" fillId="25" borderId="24" xfId="111" applyFont="1" applyFill="1" applyBorder="1" applyAlignment="1">
      <alignment horizontal="right" vertical="center"/>
    </xf>
    <xf numFmtId="0" fontId="48" fillId="25" borderId="17" xfId="111" applyFont="1" applyFill="1" applyBorder="1" applyAlignment="1">
      <alignment vertical="center"/>
    </xf>
    <xf numFmtId="0" fontId="51" fillId="25" borderId="17" xfId="0" applyFont="1" applyFill="1" applyBorder="1" applyAlignment="1">
      <alignment horizontal="left" vertical="center"/>
    </xf>
    <xf numFmtId="0" fontId="62" fillId="0" borderId="0" xfId="34" applyFont="1" applyFill="1" applyBorder="1" applyAlignment="1">
      <alignment horizontal="left" vertical="center" wrapText="1"/>
    </xf>
    <xf numFmtId="164" fontId="53" fillId="26" borderId="0" xfId="0" applyNumberFormat="1" applyFont="1" applyFill="1" applyAlignment="1">
      <alignment wrapText="1"/>
    </xf>
    <xf numFmtId="164" fontId="53" fillId="26" borderId="0" xfId="0" applyNumberFormat="1" applyFont="1" applyFill="1" applyAlignment="1">
      <alignment horizontal="right" wrapText="1"/>
    </xf>
    <xf numFmtId="0" fontId="56" fillId="25" borderId="0" xfId="0" applyFont="1" applyFill="1"/>
    <xf numFmtId="172" fontId="14" fillId="25" borderId="0" xfId="77" applyNumberFormat="1" applyFont="1" applyFill="1" applyBorder="1" applyAlignment="1">
      <alignment horizontal="right" vertical="center"/>
    </xf>
    <xf numFmtId="0" fontId="51" fillId="25" borderId="17" xfId="0" applyFont="1" applyFill="1" applyBorder="1" applyAlignment="1">
      <alignment horizontal="right" vertical="center"/>
    </xf>
    <xf numFmtId="175" fontId="51" fillId="25" borderId="0" xfId="123" applyNumberFormat="1" applyFont="1" applyFill="1"/>
    <xf numFmtId="175" fontId="56" fillId="25" borderId="0" xfId="123" applyNumberFormat="1" applyFont="1" applyFill="1"/>
    <xf numFmtId="175" fontId="61" fillId="25" borderId="13" xfId="123" applyNumberFormat="1" applyFont="1" applyFill="1" applyBorder="1"/>
    <xf numFmtId="175" fontId="51" fillId="25" borderId="0" xfId="123" applyNumberFormat="1" applyFont="1" applyFill="1" applyAlignment="1">
      <alignment horizontal="right"/>
    </xf>
    <xf numFmtId="0" fontId="66" fillId="0" borderId="0" xfId="0" applyFont="1" applyFill="1" applyAlignment="1">
      <alignment vertical="center"/>
    </xf>
    <xf numFmtId="0" fontId="62" fillId="0" borderId="0" xfId="34" applyFont="1"/>
    <xf numFmtId="0" fontId="62" fillId="0" borderId="0" xfId="34" applyFont="1" applyFill="1" applyBorder="1" applyAlignment="1">
      <alignment horizontal="left" vertical="center" wrapText="1"/>
    </xf>
    <xf numFmtId="0" fontId="48" fillId="25" borderId="0" xfId="111" applyFont="1" applyFill="1" applyAlignment="1">
      <alignment horizontal="left" vertical="center" wrapText="1"/>
    </xf>
    <xf numFmtId="165" fontId="48" fillId="25" borderId="0" xfId="111" applyNumberFormat="1" applyFont="1" applyFill="1" applyAlignment="1">
      <alignment horizontal="left" vertical="center" wrapText="1"/>
    </xf>
    <xf numFmtId="0" fontId="12" fillId="25" borderId="0" xfId="64" applyFont="1" applyFill="1" applyAlignment="1">
      <alignment vertical="center" wrapText="1"/>
    </xf>
    <xf numFmtId="0" fontId="12" fillId="25" borderId="0" xfId="0" applyFont="1" applyFill="1" applyAlignment="1">
      <alignment vertical="center" wrapText="1"/>
    </xf>
    <xf numFmtId="0" fontId="54" fillId="25" borderId="0" xfId="111" applyFont="1" applyFill="1" applyAlignment="1">
      <alignment vertical="center" wrapText="1"/>
    </xf>
    <xf numFmtId="0" fontId="45" fillId="25" borderId="0" xfId="111" applyFill="1" applyAlignment="1">
      <alignment vertical="center" wrapText="1"/>
    </xf>
    <xf numFmtId="0" fontId="8" fillId="25" borderId="0" xfId="64" applyFill="1" applyAlignment="1">
      <alignment vertical="center" wrapText="1"/>
    </xf>
    <xf numFmtId="0" fontId="0" fillId="25" borderId="0" xfId="0" applyFill="1" applyAlignment="1">
      <alignment vertical="center" wrapText="1"/>
    </xf>
    <xf numFmtId="165" fontId="12" fillId="25" borderId="0" xfId="111" applyNumberFormat="1" applyFont="1" applyFill="1" applyAlignment="1">
      <alignment horizontal="left" vertical="center" wrapText="1"/>
    </xf>
    <xf numFmtId="0" fontId="12" fillId="25" borderId="0" xfId="111" applyFont="1" applyFill="1" applyAlignment="1">
      <alignment vertical="center" wrapText="1"/>
    </xf>
    <xf numFmtId="0" fontId="13" fillId="25" borderId="0" xfId="111" applyFont="1" applyFill="1" applyAlignment="1">
      <alignment vertical="center" wrapText="1"/>
    </xf>
    <xf numFmtId="0" fontId="8" fillId="25" borderId="0" xfId="0" applyFont="1" applyFill="1" applyAlignment="1">
      <alignment vertical="center" wrapText="1"/>
    </xf>
    <xf numFmtId="0" fontId="12" fillId="25" borderId="24" xfId="111" applyFont="1" applyFill="1" applyBorder="1" applyAlignment="1">
      <alignment horizontal="center" vertical="center" wrapText="1"/>
    </xf>
    <xf numFmtId="0" fontId="12" fillId="25" borderId="24" xfId="64" applyFont="1" applyFill="1" applyBorder="1" applyAlignment="1">
      <alignment horizontal="center" vertical="center" wrapText="1"/>
    </xf>
    <xf numFmtId="0" fontId="12" fillId="25" borderId="24" xfId="67" applyFont="1" applyFill="1" applyBorder="1" applyAlignment="1">
      <alignment horizontal="center" vertical="center" wrapText="1"/>
    </xf>
    <xf numFmtId="0" fontId="12" fillId="25" borderId="24" xfId="0" applyFont="1" applyFill="1" applyBorder="1" applyAlignment="1">
      <alignment horizontal="center" vertical="center" wrapText="1"/>
    </xf>
    <xf numFmtId="165" fontId="14" fillId="25" borderId="0" xfId="111" applyNumberFormat="1" applyFont="1" applyFill="1" applyAlignment="1">
      <alignment horizontal="left" vertical="center" wrapText="1"/>
    </xf>
    <xf numFmtId="0" fontId="12" fillId="25" borderId="24" xfId="111" applyFont="1" applyFill="1" applyBorder="1" applyAlignment="1">
      <alignment horizontal="left" vertical="center" wrapText="1"/>
    </xf>
    <xf numFmtId="0" fontId="12" fillId="25" borderId="24" xfId="67" applyFont="1" applyFill="1" applyBorder="1" applyAlignment="1">
      <alignment horizontal="center" vertical="center"/>
    </xf>
    <xf numFmtId="0" fontId="12" fillId="25" borderId="25" xfId="67" applyFont="1" applyFill="1" applyBorder="1" applyAlignment="1">
      <alignment horizontal="center" vertical="center"/>
    </xf>
    <xf numFmtId="0" fontId="8" fillId="25" borderId="0" xfId="64" applyFont="1" applyFill="1" applyAlignment="1">
      <alignment vertical="center" wrapText="1"/>
    </xf>
    <xf numFmtId="0" fontId="12" fillId="25" borderId="17" xfId="67" applyFont="1" applyFill="1" applyBorder="1" applyAlignment="1">
      <alignment horizontal="center" vertical="center" wrapText="1"/>
    </xf>
    <xf numFmtId="0" fontId="12" fillId="25" borderId="17" xfId="64" applyFont="1" applyFill="1" applyBorder="1" applyAlignment="1">
      <alignment vertical="center" wrapText="1"/>
    </xf>
    <xf numFmtId="0" fontId="12" fillId="25" borderId="18" xfId="111" applyFont="1" applyFill="1" applyBorder="1" applyAlignment="1">
      <alignment horizontal="center" vertical="center" wrapText="1"/>
    </xf>
    <xf numFmtId="0" fontId="12" fillId="25" borderId="18" xfId="64" applyFont="1" applyFill="1" applyBorder="1" applyAlignment="1">
      <alignment vertical="center" wrapText="1"/>
    </xf>
    <xf numFmtId="3" fontId="12" fillId="25" borderId="18" xfId="111" applyNumberFormat="1" applyFont="1" applyFill="1" applyBorder="1" applyAlignment="1">
      <alignment horizontal="right" vertical="center" wrapText="1"/>
    </xf>
    <xf numFmtId="3" fontId="12" fillId="25" borderId="13" xfId="64" applyNumberFormat="1" applyFont="1" applyFill="1" applyBorder="1" applyAlignment="1">
      <alignment horizontal="right" vertical="center" wrapText="1"/>
    </xf>
    <xf numFmtId="164" fontId="12" fillId="25" borderId="18" xfId="111" applyNumberFormat="1" applyFont="1" applyFill="1" applyBorder="1" applyAlignment="1">
      <alignment horizontal="right" vertical="center" wrapText="1"/>
    </xf>
    <xf numFmtId="0" fontId="12" fillId="25" borderId="13" xfId="64" applyFont="1" applyFill="1" applyBorder="1" applyAlignment="1">
      <alignment horizontal="right" vertical="center" wrapText="1"/>
    </xf>
    <xf numFmtId="0" fontId="12" fillId="25" borderId="13" xfId="111" applyFont="1" applyFill="1" applyBorder="1" applyAlignment="1">
      <alignment horizontal="center" vertical="center" wrapText="1"/>
    </xf>
    <xf numFmtId="0" fontId="12" fillId="25" borderId="13" xfId="64" applyFont="1" applyFill="1" applyBorder="1" applyAlignment="1">
      <alignment horizontal="center" vertical="center" wrapText="1"/>
    </xf>
    <xf numFmtId="0" fontId="13" fillId="0" borderId="0" xfId="64" applyFont="1" applyFill="1" applyBorder="1" applyAlignment="1">
      <alignment horizontal="left" vertical="center" wrapText="1"/>
    </xf>
    <xf numFmtId="0" fontId="49" fillId="25" borderId="0" xfId="64" applyFont="1" applyFill="1" applyAlignment="1">
      <alignment horizontal="left" vertical="top" wrapText="1"/>
    </xf>
    <xf numFmtId="0" fontId="16" fillId="25" borderId="0" xfId="0" applyFont="1" applyFill="1" applyAlignment="1">
      <alignment horizontal="left" vertical="top" wrapText="1"/>
    </xf>
    <xf numFmtId="0" fontId="48" fillId="25" borderId="0" xfId="0" applyFont="1" applyFill="1" applyAlignment="1">
      <alignment horizontal="left" vertical="top" wrapText="1"/>
    </xf>
    <xf numFmtId="0" fontId="13" fillId="25" borderId="0" xfId="64" applyFont="1" applyFill="1" applyBorder="1" applyAlignment="1">
      <alignment horizontal="left" vertical="center" wrapText="1"/>
    </xf>
    <xf numFmtId="0" fontId="13" fillId="25" borderId="0" xfId="64" applyFont="1" applyFill="1" applyBorder="1" applyAlignment="1">
      <alignment horizontal="left" vertical="center"/>
    </xf>
    <xf numFmtId="0" fontId="12" fillId="25" borderId="21" xfId="0" applyFont="1" applyFill="1" applyBorder="1" applyAlignment="1">
      <alignment horizontal="center" vertical="center" wrapText="1"/>
    </xf>
    <xf numFmtId="0" fontId="12" fillId="25" borderId="17" xfId="0" applyFont="1" applyFill="1" applyBorder="1" applyAlignment="1">
      <alignment horizontal="center" vertical="center" wrapText="1"/>
    </xf>
    <xf numFmtId="0" fontId="12" fillId="25" borderId="18" xfId="0" applyFont="1" applyFill="1" applyBorder="1" applyAlignment="1">
      <alignment horizontal="left" vertical="center" wrapText="1"/>
    </xf>
    <xf numFmtId="0" fontId="12" fillId="25" borderId="13" xfId="0" applyFont="1" applyFill="1" applyBorder="1" applyAlignment="1">
      <alignment horizontal="left" vertical="center" wrapText="1"/>
    </xf>
    <xf numFmtId="0" fontId="12" fillId="25" borderId="22" xfId="0" applyFont="1" applyFill="1" applyBorder="1" applyAlignment="1">
      <alignment horizontal="center" vertical="center" wrapText="1"/>
    </xf>
    <xf numFmtId="0" fontId="16" fillId="26" borderId="0" xfId="64" applyFont="1" applyFill="1" applyAlignment="1">
      <alignment horizontal="left" vertical="top" wrapText="1"/>
    </xf>
    <xf numFmtId="0" fontId="48" fillId="26" borderId="0" xfId="64" applyFont="1" applyFill="1" applyAlignment="1">
      <alignment horizontal="left" vertical="top" wrapText="1"/>
    </xf>
    <xf numFmtId="0" fontId="46" fillId="26" borderId="0" xfId="64" applyFont="1" applyFill="1" applyAlignment="1">
      <alignment horizontal="right" vertical="top" wrapText="1"/>
    </xf>
    <xf numFmtId="0" fontId="46" fillId="26" borderId="0" xfId="64" applyFont="1" applyFill="1" applyAlignment="1">
      <alignment vertical="top" wrapText="1"/>
    </xf>
    <xf numFmtId="0" fontId="50" fillId="26" borderId="0" xfId="64" applyFont="1" applyFill="1" applyAlignment="1">
      <alignment horizontal="left" vertical="top" wrapText="1"/>
    </xf>
    <xf numFmtId="0" fontId="50" fillId="26" borderId="0" xfId="64" applyFont="1" applyFill="1" applyAlignment="1">
      <alignment horizontal="right" vertical="top" wrapText="1"/>
    </xf>
    <xf numFmtId="0" fontId="50" fillId="26" borderId="0" xfId="64" applyFont="1" applyFill="1" applyAlignment="1">
      <alignment horizontal="center" vertical="top" wrapText="1"/>
    </xf>
    <xf numFmtId="0" fontId="48" fillId="26" borderId="0" xfId="64" applyFont="1" applyFill="1" applyAlignment="1">
      <alignment horizontal="right" vertical="top" wrapText="1"/>
    </xf>
    <xf numFmtId="0" fontId="48" fillId="26" borderId="0" xfId="64" applyFont="1" applyFill="1" applyAlignment="1">
      <alignment vertical="top" wrapText="1"/>
    </xf>
    <xf numFmtId="0" fontId="16" fillId="26" borderId="0" xfId="0" applyFont="1" applyFill="1" applyAlignment="1">
      <alignment horizontal="left" vertical="top" wrapText="1"/>
    </xf>
    <xf numFmtId="0" fontId="49" fillId="0" borderId="0" xfId="64" applyFont="1" applyFill="1" applyAlignment="1">
      <alignment horizontal="left" vertical="center" wrapText="1"/>
    </xf>
  </cellXfs>
  <cellStyles count="127">
    <cellStyle name="20% - Colore 1" xfId="1" builtinId="30" customBuiltin="1"/>
    <cellStyle name="20% - Colore 1 2" xfId="2"/>
    <cellStyle name="20% - Colore 2" xfId="3" builtinId="34" customBuiltin="1"/>
    <cellStyle name="20% - Colore 2 2" xfId="4"/>
    <cellStyle name="20% - Colore 3" xfId="5" builtinId="38" customBuiltin="1"/>
    <cellStyle name="20% - Colore 3 2" xfId="6"/>
    <cellStyle name="20% - Colore 4" xfId="7" builtinId="42" customBuiltin="1"/>
    <cellStyle name="20% - Colore 4 2" xfId="8"/>
    <cellStyle name="20% - Colore 5" xfId="9" builtinId="46" customBuiltin="1"/>
    <cellStyle name="20% - Colore 5 2" xfId="10"/>
    <cellStyle name="20% - Colore 6" xfId="11" builtinId="50" customBuiltin="1"/>
    <cellStyle name="20% - Colore 6 2" xfId="12"/>
    <cellStyle name="40% - Colore 1" xfId="13" builtinId="31" customBuiltin="1"/>
    <cellStyle name="40% - Colore 1 2" xfId="14"/>
    <cellStyle name="40% - Colore 2" xfId="15" builtinId="35" customBuiltin="1"/>
    <cellStyle name="40% - Colore 2 2" xfId="16"/>
    <cellStyle name="40% - Colore 3" xfId="17" builtinId="39" customBuiltin="1"/>
    <cellStyle name="40% - Colore 3 2" xfId="18"/>
    <cellStyle name="40% - Colore 4" xfId="19" builtinId="43" customBuiltin="1"/>
    <cellStyle name="40% - Colore 4 2" xfId="20"/>
    <cellStyle name="40% - Colore 5" xfId="21" builtinId="47" customBuiltin="1"/>
    <cellStyle name="40% - Colore 5 2" xfId="22"/>
    <cellStyle name="40% - Colore 6" xfId="23" builtinId="51" customBuiltin="1"/>
    <cellStyle name="40% - Colore 6 2" xfId="24"/>
    <cellStyle name="60% - Colore 1" xfId="25" builtinId="32" customBuiltin="1"/>
    <cellStyle name="60% - Colore 2" xfId="26" builtinId="36" customBuiltin="1"/>
    <cellStyle name="60% - Colore 3" xfId="27" builtinId="40" customBuiltin="1"/>
    <cellStyle name="60% - Colore 4" xfId="28" builtinId="44" customBuiltin="1"/>
    <cellStyle name="60% - Colore 5" xfId="29" builtinId="48" customBuiltin="1"/>
    <cellStyle name="60% - Colore 6" xfId="30" builtinId="52" customBuiltin="1"/>
    <cellStyle name="Calcolo" xfId="31" builtinId="22" customBuiltin="1"/>
    <cellStyle name="Cella collegata" xfId="32" builtinId="24" customBuiltin="1"/>
    <cellStyle name="Cella da controllare" xfId="33" builtinId="23" customBuiltin="1"/>
    <cellStyle name="Collegamento ipertestuale" xfId="34" builtinId="8"/>
    <cellStyle name="Colore 1" xfId="35" builtinId="29" customBuiltin="1"/>
    <cellStyle name="Colore 2" xfId="36" builtinId="33" customBuiltin="1"/>
    <cellStyle name="Colore 3" xfId="37" builtinId="37" customBuiltin="1"/>
    <cellStyle name="Colore 4" xfId="38" builtinId="41" customBuiltin="1"/>
    <cellStyle name="Colore 5" xfId="39" builtinId="45" customBuiltin="1"/>
    <cellStyle name="Colore 6" xfId="40" builtinId="49" customBuiltin="1"/>
    <cellStyle name="Euro" xfId="41"/>
    <cellStyle name="Euro 2" xfId="42"/>
    <cellStyle name="Excel Built-in Normal" xfId="43"/>
    <cellStyle name="Input" xfId="44" builtinId="20" customBuiltin="1"/>
    <cellStyle name="Migliaia (0)_Foglio1" xfId="45"/>
    <cellStyle name="Migliaia [0] 2" xfId="125"/>
    <cellStyle name="Migliaia 2" xfId="46"/>
    <cellStyle name="Migliaia 2 2" xfId="112"/>
    <cellStyle name="Migliaia 2_Avvertenze" xfId="116"/>
    <cellStyle name="Migliaia 3" xfId="47"/>
    <cellStyle name="Migliaia 3 2" xfId="119"/>
    <cellStyle name="Migliaia 4" xfId="48"/>
    <cellStyle name="Migliaia 5" xfId="49"/>
    <cellStyle name="Migliaia 6" xfId="123"/>
    <cellStyle name="Neutrale" xfId="50" builtinId="28" customBuiltin="1"/>
    <cellStyle name="Normal_Chapter_2_Labour_market_maps-CORR" xfId="51"/>
    <cellStyle name="Normale" xfId="0" builtinId="0"/>
    <cellStyle name="Normale 10" xfId="52"/>
    <cellStyle name="Normale 11" xfId="53"/>
    <cellStyle name="Normale 12" xfId="54"/>
    <cellStyle name="Normale 13" xfId="55"/>
    <cellStyle name="Normale 13 2" xfId="121"/>
    <cellStyle name="Normale 13 3" xfId="122"/>
    <cellStyle name="Normale 13 3 2" xfId="126"/>
    <cellStyle name="Normale 14" xfId="56"/>
    <cellStyle name="Normale 15" xfId="57"/>
    <cellStyle name="Normale 15 2" xfId="58"/>
    <cellStyle name="Normale 15_Tavola 4" xfId="114"/>
    <cellStyle name="Normale 16" xfId="59"/>
    <cellStyle name="Normale 17" xfId="60"/>
    <cellStyle name="Normale 18" xfId="61"/>
    <cellStyle name="Normale 19" xfId="62"/>
    <cellStyle name="Normale 2" xfId="63"/>
    <cellStyle name="Normale 2 2" xfId="64"/>
    <cellStyle name="Normale 2 3" xfId="124"/>
    <cellStyle name="Normale 2_Avvertenze" xfId="117"/>
    <cellStyle name="Normale 20" xfId="65"/>
    <cellStyle name="Normale 21" xfId="113"/>
    <cellStyle name="Normale 3" xfId="66"/>
    <cellStyle name="Normale 3 2" xfId="67"/>
    <cellStyle name="Normale 3 3" xfId="110"/>
    <cellStyle name="Normale 4" xfId="68"/>
    <cellStyle name="Normale 5" xfId="69"/>
    <cellStyle name="Normale 5 2" xfId="70"/>
    <cellStyle name="Normale 5 3" xfId="111"/>
    <cellStyle name="Normale 5_Avvertenze" xfId="118"/>
    <cellStyle name="Normale 6" xfId="71"/>
    <cellStyle name="Normale 7" xfId="72"/>
    <cellStyle name="Normale 8" xfId="73"/>
    <cellStyle name="Normale 8 2" xfId="74"/>
    <cellStyle name="Normale 8_Tavola 4" xfId="115"/>
    <cellStyle name="Normale 9" xfId="75"/>
    <cellStyle name="Normale 9 2" xfId="109"/>
    <cellStyle name="Normale_Foglio2" xfId="120"/>
    <cellStyle name="Normale_Foglio3 2" xfId="76"/>
    <cellStyle name="Normale_tav.3" xfId="77"/>
    <cellStyle name="Nota" xfId="78" builtinId="10" customBuiltin="1"/>
    <cellStyle name="Output" xfId="79" builtinId="21" customBuiltin="1"/>
    <cellStyle name="Percentuale 10" xfId="80"/>
    <cellStyle name="Percentuale 2" xfId="81"/>
    <cellStyle name="Percentuale 2 2" xfId="82"/>
    <cellStyle name="Percentuale 3" xfId="83"/>
    <cellStyle name="Percentuale 4" xfId="84"/>
    <cellStyle name="Percentuale 5" xfId="85"/>
    <cellStyle name="Percentuale 6" xfId="86"/>
    <cellStyle name="Percentuale 6 2" xfId="87"/>
    <cellStyle name="Percentuale 7" xfId="88"/>
    <cellStyle name="Percentuale 7 2" xfId="89"/>
    <cellStyle name="Percentuale 8" xfId="90"/>
    <cellStyle name="Percentuale 8 2" xfId="91"/>
    <cellStyle name="Percentuale 9" xfId="92"/>
    <cellStyle name="T_decimale(1)" xfId="93"/>
    <cellStyle name="T_fiancata" xfId="94"/>
    <cellStyle name="T_intero" xfId="95"/>
    <cellStyle name="T_intestazione bassa" xfId="96"/>
    <cellStyle name="T_intestazione bassa_Fig 2_GC_2011 (2)" xfId="97"/>
    <cellStyle name="Testo avviso" xfId="98" builtinId="11" customBuiltin="1"/>
    <cellStyle name="Testo descrittivo" xfId="99" builtinId="53" customBuiltin="1"/>
    <cellStyle name="Titolo" xfId="100" builtinId="15" customBuiltin="1"/>
    <cellStyle name="Titolo 1" xfId="101" builtinId="16" customBuiltin="1"/>
    <cellStyle name="Titolo 2" xfId="102" builtinId="17" customBuiltin="1"/>
    <cellStyle name="Titolo 3" xfId="103" builtinId="18" customBuiltin="1"/>
    <cellStyle name="Titolo 4" xfId="104" builtinId="19" customBuiltin="1"/>
    <cellStyle name="Totale" xfId="105" builtinId="25" customBuiltin="1"/>
    <cellStyle name="Valore non valido" xfId="106" builtinId="27" customBuiltin="1"/>
    <cellStyle name="Valore valido" xfId="107" builtinId="26" customBuiltin="1"/>
    <cellStyle name="Valuta (0)_Foglio1" xfId="108"/>
  </cellStyles>
  <dxfs count="79"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6" formatCode="&quot;-&quot;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  <dxf>
      <numFmt numFmtId="177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rate126\Alfredina\Documents%20and%20Settings\valedema\Impostazioni%20locali\Temporary%20Internet%20Files\Content.IE5\WNDHX6OM\nuovaattivit&#2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rate126\Alfredina\DOCUME~1\valedema\IMPOST~1\Temp\Rar$DI00.000\RCFL%20-%20RIPARTIZ%20-%20STRANIERI%20trimestre%204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5"/>
      <sheetName val="dati UE"/>
      <sheetName val="Foglio4"/>
      <sheetName val="TAV_4_1"/>
      <sheetName val="TAV_3_1"/>
      <sheetName val="TAV_2_1"/>
      <sheetName val="TAV_1_1"/>
      <sheetName val="Foglio2"/>
      <sheetName val="Foglio6"/>
      <sheetName val="Foglio1"/>
      <sheetName val="TAV_1_1STRAN"/>
      <sheetName val="TAV_2_1STRAN"/>
      <sheetName val="TAV_3_1STRAN"/>
      <sheetName val="TAV_4_1STRAN"/>
      <sheetName val="Foglio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V_2_1"/>
      <sheetName val="TAV_2_2"/>
      <sheetName val="TAV_3_1"/>
      <sheetName val="TAV_3_2"/>
      <sheetName val="TAV_3_3"/>
      <sheetName val="TAV_3_4"/>
      <sheetName val="TAV_3_5"/>
      <sheetName val="TAV_3_6"/>
      <sheetName val="TAV_3_7"/>
      <sheetName val="TAV_3_8"/>
      <sheetName val="TAV_4_1"/>
      <sheetName val="TAV_4_2"/>
      <sheetName val="TAV_5_1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stat.it/it/archivio/27936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externalLinkPath" Target="/RISORSE%20IDRICHE/Diffusione/GMA%202022/FAMIGLIE/Secondo%20invio/Tavole_GMA2022_%20AVQ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workbookViewId="0"/>
  </sheetViews>
  <sheetFormatPr defaultRowHeight="26.25" customHeight="1" x14ac:dyDescent="0.2"/>
  <cols>
    <col min="1" max="1" width="9.140625" style="66"/>
    <col min="2" max="16384" width="9.140625" style="3"/>
  </cols>
  <sheetData>
    <row r="1" spans="1:24" ht="27" customHeight="1" x14ac:dyDescent="0.2">
      <c r="A1" s="268" t="s">
        <v>40</v>
      </c>
    </row>
    <row r="2" spans="1:24" s="75" customFormat="1" ht="9.9499999999999993" customHeight="1" x14ac:dyDescent="0.2">
      <c r="A2" s="270" t="s">
        <v>163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</row>
    <row r="3" spans="1:24" s="76" customFormat="1" ht="9.9499999999999993" customHeight="1" x14ac:dyDescent="0.2">
      <c r="A3" s="270" t="s">
        <v>256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58"/>
    </row>
    <row r="4" spans="1:24" s="77" customFormat="1" ht="9.9499999999999993" customHeight="1" x14ac:dyDescent="0.2">
      <c r="A4" s="270" t="s">
        <v>262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</row>
    <row r="5" spans="1:24" s="77" customFormat="1" ht="9.9499999999999993" customHeight="1" x14ac:dyDescent="0.2">
      <c r="A5" s="270" t="s">
        <v>259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</row>
    <row r="6" spans="1:24" s="77" customFormat="1" ht="9.9499999999999993" customHeight="1" x14ac:dyDescent="0.2">
      <c r="A6" s="270" t="s">
        <v>260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</row>
    <row r="7" spans="1:24" s="77" customFormat="1" ht="9.9499999999999993" customHeight="1" x14ac:dyDescent="0.2">
      <c r="A7" s="270" t="s">
        <v>270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</row>
    <row r="8" spans="1:24" s="77" customFormat="1" ht="9.9499999999999993" customHeight="1" x14ac:dyDescent="0.2">
      <c r="A8" s="270" t="s">
        <v>271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</row>
    <row r="9" spans="1:24" s="77" customFormat="1" ht="9.9499999999999993" customHeight="1" x14ac:dyDescent="0.2">
      <c r="A9" s="270" t="s">
        <v>272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</row>
    <row r="10" spans="1:24" s="77" customFormat="1" ht="9" x14ac:dyDescent="0.15">
      <c r="A10" s="269" t="s">
        <v>273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s="77" customFormat="1" ht="9" x14ac:dyDescent="0.15">
      <c r="A11" s="269" t="s">
        <v>274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s="77" customFormat="1" ht="9" x14ac:dyDescent="0.15">
      <c r="A12" s="269" t="s">
        <v>275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s="77" customFormat="1" ht="9" x14ac:dyDescent="0.15">
      <c r="A13" s="269" t="s">
        <v>276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s="77" customFormat="1" ht="9" x14ac:dyDescent="0.15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s="66" customFormat="1" ht="9.9499999999999993" customHeight="1" x14ac:dyDescent="0.15"/>
    <row r="16" spans="1:24" ht="9.9499999999999993" customHeight="1" x14ac:dyDescent="0.2"/>
    <row r="17" ht="9.9499999999999993" customHeight="1" x14ac:dyDescent="0.2"/>
    <row r="18" ht="9.9499999999999993" customHeight="1" x14ac:dyDescent="0.2"/>
    <row r="19" ht="9.9499999999999993" customHeight="1" x14ac:dyDescent="0.2"/>
  </sheetData>
  <mergeCells count="13">
    <mergeCell ref="A2:R2"/>
    <mergeCell ref="A9:S9"/>
    <mergeCell ref="A7:S7"/>
    <mergeCell ref="A8:S8"/>
    <mergeCell ref="A5:S5"/>
    <mergeCell ref="A6:S6"/>
    <mergeCell ref="A3:R3"/>
    <mergeCell ref="A4:S4"/>
    <mergeCell ref="A14:X14"/>
    <mergeCell ref="A10:X10"/>
    <mergeCell ref="A11:X11"/>
    <mergeCell ref="A12:X12"/>
    <mergeCell ref="A13:X13"/>
  </mergeCells>
  <hyperlinks>
    <hyperlink ref="A2:R2" location="Avvertenze!A1" display="Avvertenze"/>
    <hyperlink ref="A11:R11" location="'Tavola 13'!A1" display="Tavola 13 - Famiglie allacciate alla rete idrica comunale per livello di soddisfazione del servizio e regione. Anno 2022, per 100 famiglie della stessa zona"/>
    <hyperlink ref="A12:S12" location="'Tavola 10'!A1" display="Tavola 10 - Famiglie allacciate alla rete idrica comunale per livello di soddisfazione del servizio e regione. Anno 2022, per 100 famiglie della stessa zona"/>
    <hyperlink ref="A8" location="'Tavola 4_'!A1" display="Tavola 4 - Persone di 14 anni e più che dichiarano l'inquinamento per le aque e l'effetto serra o cambiamenti climatici tra i 5  problemi ambientali più preoccupanti. Anno 2021, per 100 persone di 14 anni e più della stessa zona"/>
    <hyperlink ref="A13:S13" location="'Tavola 11'!A1" display="Tavola 11 - Famiglie che lamentano irregolarità nell’erogazione di acqua e che non si fidano a bere acqua del rubinetto per regione. Anno 2022, per 100 famiglie della stessa zona "/>
    <hyperlink ref="A5:S5" location="'Tavola 2'!A1" display="Tavola 2 - Adozione di misure di razionamento (riduzione o sospensione) nell'erogazione dell'acqua per uso domestico su tutto il territorio nei comuni capoluogo di provincia/città metropolitana. Anni 2019-2020, numero di giorni"/>
    <hyperlink ref="A6:S6" location="'Tavola 3'!A1" display="Tavola 3 - Adozione di misure di razionamento (riduzione o sospensione) nell'erogazione dell'acqua per uso domestico su parte del territorio nei comuni capoluogo di provincia/città metropolitana. Anni 2019-2020, numero di giorni e residenti coinvolti"/>
    <hyperlink ref="A8:S8" location="'Tavola 5'!A1" display="Tavola 5 - Persone di 14 anni e più che dichiarano l'inquinamento per le acque e l'effetto serra o cambiamenti climatici tra i 5 problemi ambientali più preoccupanti, per regione. Anno 2022, per 100 persone di 14 anni e più della stessa zona"/>
    <hyperlink ref="A4:R4" location="'Tavola 1'!A1" display="Tavola 1 - Adozione di misure di razionamento nell'erogazione dell'acqua per uso domestico su tutto o su parte del territorio nei comuni capoluogo di provincia/città metropolitana. Anni 2008-2020"/>
    <hyperlink ref="A7:S7" location="'Tavola 4'!A1" display="Tavola 4 - Precipitazione totale annua nei comuni capoluogo di regione e città metropolitana. Anni 2010-2021, valori assoluti in millimetri"/>
    <hyperlink ref="A9:S9" location="'Tavola 6'!A1" display="Tavola 6 - Estrazioni di acque minerali naturali utilizzate a fini di produzione per regione. Anni 2015-2020, valori assoluti in metri cubi e variazioni percentuali"/>
    <hyperlink ref="A10" location="'Tavola 4_'!A1" display="Tavola 4 - Persone di 14 anni e più che dichiarano l'inquinamento per le aque e l'effetto serra o cambiamenti climatici tra i 5  problemi ambientali più preoccupanti. Anno 2021, per 100 persone di 14 anni e più della stessa zona"/>
    <hyperlink ref="A10:S10" location="'Tavola 8'!A1" display="Tavola 8 - Persone di 11 anni e più che consumano almeno mezzo litro di acqua minerale al giorno per regione. Anno 2022, per 100 persone di 11 anni e più  della stessa zona"/>
    <hyperlink ref="A3:R3" r:id="rId1" display="Tavole di dati - Censimento delle acque per uso civile (Anno 2020)"/>
    <hyperlink ref="A11:S11" location="'Tavola 9'!A1" display="Tavola 9 - Famiglie allacciate alla rete idrica comunale per livello di soddisfazione su alcuni aspetti riguardanti il servizio idrico, per regione. Anno 2022, per 100 famiglie della stessa zona"/>
    <hyperlink ref="A10:X10" location="'Tavola 7'!A1" display="Tavola 7 - Persone di 11 anni e più che consumano almeno mezzo litro di acqua minerale al giorno per regione. Anno 2022, per 100 persone di 11 anni e più  della stessa zona"/>
    <hyperlink ref="A11:X11" location="'Tavola 8'!A1" display="Tavola 8 - Famiglie allacciate alla rete idrica comunale per livello di soddisfazione su alcuni aspetti riguardanti il servizio idrico, per regione. Anno 2022, per 100 famiglie della stessa zona"/>
    <hyperlink ref="A12:X12" location="'Tavola 9'!A1" display="Tavola 9- Famiglie allacciate alla rete idrica comunale per livello di soddisfazione del servizio e regione. Anno 2022, per 100 famiglie della stessa zona"/>
    <hyperlink ref="A13:X13" location="'Tavola 10'!A1" display="Tavola 10 - Famiglie che lamentano irregolarità nell’erogazione di acqua e che non si fidano a bere acqua del rubinetto per regione. Anno 2022, per 100 famiglie della stessa zona 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"/>
  <sheetViews>
    <sheetView zoomScaleNormal="100" workbookViewId="0">
      <selection sqref="A1:AE1"/>
    </sheetView>
  </sheetViews>
  <sheetFormatPr defaultRowHeight="11.25" x14ac:dyDescent="0.2"/>
  <cols>
    <col min="1" max="1" width="18.140625" style="148" bestFit="1" customWidth="1"/>
    <col min="2" max="31" width="7.7109375" style="2" customWidth="1"/>
    <col min="32" max="16384" width="9.140625" style="2"/>
  </cols>
  <sheetData>
    <row r="1" spans="1:31" ht="24" customHeight="1" x14ac:dyDescent="0.2">
      <c r="A1" s="307" t="s">
        <v>267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</row>
    <row r="2" spans="1:31" ht="4.5" customHeight="1" x14ac:dyDescent="0.2"/>
    <row r="3" spans="1:31" s="59" customFormat="1" ht="12" customHeight="1" x14ac:dyDescent="0.15">
      <c r="A3" s="310" t="s">
        <v>21</v>
      </c>
      <c r="B3" s="309" t="s">
        <v>32</v>
      </c>
      <c r="C3" s="309"/>
      <c r="D3" s="309"/>
      <c r="E3" s="309"/>
      <c r="F3" s="312"/>
      <c r="G3" s="308" t="s">
        <v>33</v>
      </c>
      <c r="H3" s="309"/>
      <c r="I3" s="309"/>
      <c r="J3" s="309"/>
      <c r="K3" s="312"/>
      <c r="L3" s="308" t="s">
        <v>34</v>
      </c>
      <c r="M3" s="309"/>
      <c r="N3" s="309"/>
      <c r="O3" s="309"/>
      <c r="P3" s="312"/>
      <c r="Q3" s="308" t="s">
        <v>35</v>
      </c>
      <c r="R3" s="309"/>
      <c r="S3" s="309"/>
      <c r="T3" s="309"/>
      <c r="U3" s="312"/>
      <c r="V3" s="309" t="s">
        <v>36</v>
      </c>
      <c r="W3" s="309"/>
      <c r="X3" s="309"/>
      <c r="Y3" s="309"/>
      <c r="Z3" s="309"/>
      <c r="AA3" s="308" t="s">
        <v>37</v>
      </c>
      <c r="AB3" s="309"/>
      <c r="AC3" s="309"/>
      <c r="AD3" s="309"/>
      <c r="AE3" s="309"/>
    </row>
    <row r="4" spans="1:31" s="59" customFormat="1" ht="24.75" customHeight="1" x14ac:dyDescent="0.15">
      <c r="A4" s="311"/>
      <c r="B4" s="149" t="s">
        <v>30</v>
      </c>
      <c r="C4" s="149" t="s">
        <v>38</v>
      </c>
      <c r="D4" s="149" t="s">
        <v>31</v>
      </c>
      <c r="E4" s="149" t="s">
        <v>39</v>
      </c>
      <c r="F4" s="251" t="s">
        <v>28</v>
      </c>
      <c r="G4" s="252" t="s">
        <v>30</v>
      </c>
      <c r="H4" s="149" t="s">
        <v>38</v>
      </c>
      <c r="I4" s="149" t="s">
        <v>31</v>
      </c>
      <c r="J4" s="149" t="s">
        <v>39</v>
      </c>
      <c r="K4" s="251" t="s">
        <v>28</v>
      </c>
      <c r="L4" s="252" t="s">
        <v>30</v>
      </c>
      <c r="M4" s="149" t="s">
        <v>38</v>
      </c>
      <c r="N4" s="149" t="s">
        <v>31</v>
      </c>
      <c r="O4" s="149" t="s">
        <v>39</v>
      </c>
      <c r="P4" s="251" t="s">
        <v>28</v>
      </c>
      <c r="Q4" s="252" t="s">
        <v>30</v>
      </c>
      <c r="R4" s="149" t="s">
        <v>38</v>
      </c>
      <c r="S4" s="149" t="s">
        <v>31</v>
      </c>
      <c r="T4" s="149" t="s">
        <v>39</v>
      </c>
      <c r="U4" s="251" t="s">
        <v>28</v>
      </c>
      <c r="V4" s="149" t="s">
        <v>30</v>
      </c>
      <c r="W4" s="149" t="s">
        <v>38</v>
      </c>
      <c r="X4" s="149" t="s">
        <v>31</v>
      </c>
      <c r="Y4" s="149" t="s">
        <v>39</v>
      </c>
      <c r="Z4" s="149" t="s">
        <v>28</v>
      </c>
      <c r="AA4" s="252" t="s">
        <v>30</v>
      </c>
      <c r="AB4" s="149" t="s">
        <v>38</v>
      </c>
      <c r="AC4" s="149" t="s">
        <v>31</v>
      </c>
      <c r="AD4" s="149" t="s">
        <v>39</v>
      </c>
      <c r="AE4" s="149" t="s">
        <v>28</v>
      </c>
    </row>
    <row r="5" spans="1:31" s="59" customFormat="1" ht="3" customHeight="1" x14ac:dyDescent="0.15">
      <c r="A5" s="198"/>
      <c r="B5" s="199"/>
      <c r="C5" s="199"/>
      <c r="D5" s="199"/>
      <c r="E5" s="199"/>
      <c r="F5" s="253"/>
      <c r="G5" s="200"/>
      <c r="H5" s="199"/>
      <c r="I5" s="199"/>
      <c r="J5" s="199"/>
      <c r="K5" s="253"/>
      <c r="L5" s="199"/>
      <c r="M5" s="199"/>
      <c r="N5" s="199"/>
      <c r="O5" s="199"/>
      <c r="P5" s="253"/>
      <c r="Q5" s="200"/>
      <c r="R5" s="199"/>
      <c r="S5" s="199"/>
      <c r="T5" s="199"/>
      <c r="U5" s="253"/>
      <c r="V5" s="199"/>
      <c r="W5" s="199"/>
      <c r="X5" s="199"/>
      <c r="Y5" s="199"/>
      <c r="Z5" s="253"/>
      <c r="AA5" s="199"/>
      <c r="AB5" s="199"/>
      <c r="AC5" s="199"/>
      <c r="AD5" s="199"/>
      <c r="AE5" s="199"/>
    </row>
    <row r="6" spans="1:31" s="78" customFormat="1" ht="9.9499999999999993" customHeight="1" x14ac:dyDescent="0.15">
      <c r="A6" s="150" t="s">
        <v>1</v>
      </c>
      <c r="B6" s="151">
        <v>42.2</v>
      </c>
      <c r="C6" s="151">
        <v>53.6</v>
      </c>
      <c r="D6" s="151">
        <v>3.7</v>
      </c>
      <c r="E6" s="151">
        <v>0.5</v>
      </c>
      <c r="F6" s="152">
        <v>0.1</v>
      </c>
      <c r="G6" s="153">
        <v>33.200000000000003</v>
      </c>
      <c r="H6" s="154">
        <v>55.9</v>
      </c>
      <c r="I6" s="154">
        <v>8.8000000000000007</v>
      </c>
      <c r="J6" s="154">
        <v>2</v>
      </c>
      <c r="K6" s="158">
        <v>0.1</v>
      </c>
      <c r="L6" s="151">
        <v>24.2</v>
      </c>
      <c r="M6" s="151">
        <v>58.6</v>
      </c>
      <c r="N6" s="151">
        <v>14.6</v>
      </c>
      <c r="O6" s="151">
        <v>2.4</v>
      </c>
      <c r="P6" s="151">
        <v>0.1</v>
      </c>
      <c r="Q6" s="153">
        <v>19.8</v>
      </c>
      <c r="R6" s="154">
        <v>66.7</v>
      </c>
      <c r="S6" s="154">
        <v>11.8</v>
      </c>
      <c r="T6" s="154">
        <v>1.6</v>
      </c>
      <c r="U6" s="158">
        <v>0.1</v>
      </c>
      <c r="V6" s="155">
        <v>21.5</v>
      </c>
      <c r="W6" s="155">
        <v>66.8</v>
      </c>
      <c r="X6" s="155">
        <v>10.6</v>
      </c>
      <c r="Y6" s="155">
        <v>1.1000000000000001</v>
      </c>
      <c r="Z6" s="158">
        <v>0.1</v>
      </c>
      <c r="AA6" s="151">
        <v>17.8</v>
      </c>
      <c r="AB6" s="151">
        <v>55.9</v>
      </c>
      <c r="AC6" s="151">
        <v>21.9</v>
      </c>
      <c r="AD6" s="151">
        <v>4.3</v>
      </c>
      <c r="AE6" s="156">
        <v>0.1</v>
      </c>
    </row>
    <row r="7" spans="1:31" s="78" customFormat="1" ht="9.9499999999999993" customHeight="1" x14ac:dyDescent="0.15">
      <c r="A7" s="150" t="s">
        <v>20</v>
      </c>
      <c r="B7" s="151">
        <v>44.2</v>
      </c>
      <c r="C7" s="151">
        <v>52</v>
      </c>
      <c r="D7" s="151">
        <v>3</v>
      </c>
      <c r="E7" s="151">
        <v>0.8</v>
      </c>
      <c r="F7" s="25" t="s">
        <v>191</v>
      </c>
      <c r="G7" s="153">
        <v>36.700000000000003</v>
      </c>
      <c r="H7" s="154">
        <v>54.1</v>
      </c>
      <c r="I7" s="154">
        <v>6.8</v>
      </c>
      <c r="J7" s="154">
        <v>2.4</v>
      </c>
      <c r="K7" s="189" t="s">
        <v>191</v>
      </c>
      <c r="L7" s="151">
        <v>33.9</v>
      </c>
      <c r="M7" s="151">
        <v>53.2</v>
      </c>
      <c r="N7" s="151">
        <v>11.1</v>
      </c>
      <c r="O7" s="151">
        <v>1.7</v>
      </c>
      <c r="P7" s="25" t="s">
        <v>191</v>
      </c>
      <c r="Q7" s="153">
        <v>28.7</v>
      </c>
      <c r="R7" s="154">
        <v>62.4</v>
      </c>
      <c r="S7" s="154">
        <v>7.3</v>
      </c>
      <c r="T7" s="154">
        <v>1.7</v>
      </c>
      <c r="U7" s="189" t="s">
        <v>191</v>
      </c>
      <c r="V7" s="155">
        <v>27.3</v>
      </c>
      <c r="W7" s="155">
        <v>64.099999999999994</v>
      </c>
      <c r="X7" s="155">
        <v>7.9</v>
      </c>
      <c r="Y7" s="155">
        <v>0.7</v>
      </c>
      <c r="Z7" s="189" t="s">
        <v>191</v>
      </c>
      <c r="AA7" s="151">
        <v>25.1</v>
      </c>
      <c r="AB7" s="151">
        <v>60.3</v>
      </c>
      <c r="AC7" s="151">
        <v>12.8</v>
      </c>
      <c r="AD7" s="151">
        <v>1.9</v>
      </c>
      <c r="AE7" s="25" t="s">
        <v>191</v>
      </c>
    </row>
    <row r="8" spans="1:31" s="78" customFormat="1" ht="9.9499999999999993" customHeight="1" x14ac:dyDescent="0.15">
      <c r="A8" s="150" t="s">
        <v>5</v>
      </c>
      <c r="B8" s="151">
        <v>40.1</v>
      </c>
      <c r="C8" s="151">
        <v>55</v>
      </c>
      <c r="D8" s="151">
        <v>3.1</v>
      </c>
      <c r="E8" s="151">
        <v>1.8</v>
      </c>
      <c r="F8" s="25" t="s">
        <v>191</v>
      </c>
      <c r="G8" s="153">
        <v>34</v>
      </c>
      <c r="H8" s="154">
        <v>56.3</v>
      </c>
      <c r="I8" s="154">
        <v>7.8</v>
      </c>
      <c r="J8" s="154">
        <v>1.8</v>
      </c>
      <c r="K8" s="189" t="s">
        <v>191</v>
      </c>
      <c r="L8" s="151">
        <v>26.1</v>
      </c>
      <c r="M8" s="151">
        <v>60.7</v>
      </c>
      <c r="N8" s="151">
        <v>10.7</v>
      </c>
      <c r="O8" s="151">
        <v>2.5</v>
      </c>
      <c r="P8" s="25" t="s">
        <v>191</v>
      </c>
      <c r="Q8" s="153">
        <v>19.600000000000001</v>
      </c>
      <c r="R8" s="154">
        <v>65.5</v>
      </c>
      <c r="S8" s="154">
        <v>11.8</v>
      </c>
      <c r="T8" s="154">
        <v>3.1</v>
      </c>
      <c r="U8" s="189" t="s">
        <v>191</v>
      </c>
      <c r="V8" s="155">
        <v>21.6</v>
      </c>
      <c r="W8" s="155">
        <v>69.2</v>
      </c>
      <c r="X8" s="155">
        <v>7.3</v>
      </c>
      <c r="Y8" s="155">
        <v>1.9</v>
      </c>
      <c r="Z8" s="189" t="s">
        <v>191</v>
      </c>
      <c r="AA8" s="151">
        <v>18.399999999999999</v>
      </c>
      <c r="AB8" s="151">
        <v>57.9</v>
      </c>
      <c r="AC8" s="151">
        <v>17.8</v>
      </c>
      <c r="AD8" s="151">
        <v>5.9</v>
      </c>
      <c r="AE8" s="25" t="s">
        <v>191</v>
      </c>
    </row>
    <row r="9" spans="1:31" s="78" customFormat="1" ht="9.9499999999999993" customHeight="1" x14ac:dyDescent="0.15">
      <c r="A9" s="150" t="s">
        <v>2</v>
      </c>
      <c r="B9" s="151">
        <v>47.8</v>
      </c>
      <c r="C9" s="151">
        <v>48.7</v>
      </c>
      <c r="D9" s="151">
        <v>3.1</v>
      </c>
      <c r="E9" s="151">
        <v>0.4</v>
      </c>
      <c r="F9" s="25" t="s">
        <v>191</v>
      </c>
      <c r="G9" s="153">
        <v>35.200000000000003</v>
      </c>
      <c r="H9" s="154">
        <v>55</v>
      </c>
      <c r="I9" s="154">
        <v>8.6999999999999993</v>
      </c>
      <c r="J9" s="154">
        <v>1.1000000000000001</v>
      </c>
      <c r="K9" s="189" t="s">
        <v>191</v>
      </c>
      <c r="L9" s="151">
        <v>21.9</v>
      </c>
      <c r="M9" s="151">
        <v>59.2</v>
      </c>
      <c r="N9" s="151">
        <v>15.8</v>
      </c>
      <c r="O9" s="151">
        <v>3.1</v>
      </c>
      <c r="P9" s="25" t="s">
        <v>191</v>
      </c>
      <c r="Q9" s="153">
        <v>19.8</v>
      </c>
      <c r="R9" s="154">
        <v>64.400000000000006</v>
      </c>
      <c r="S9" s="154">
        <v>13.4</v>
      </c>
      <c r="T9" s="154">
        <v>2.5</v>
      </c>
      <c r="U9" s="189" t="s">
        <v>191</v>
      </c>
      <c r="V9" s="155">
        <v>20.9</v>
      </c>
      <c r="W9" s="155">
        <v>66.5</v>
      </c>
      <c r="X9" s="155">
        <v>10.7</v>
      </c>
      <c r="Y9" s="155">
        <v>1.9</v>
      </c>
      <c r="Z9" s="189" t="s">
        <v>191</v>
      </c>
      <c r="AA9" s="151">
        <v>16.899999999999999</v>
      </c>
      <c r="AB9" s="151">
        <v>57.3</v>
      </c>
      <c r="AC9" s="151">
        <v>20.6</v>
      </c>
      <c r="AD9" s="151">
        <v>5.2</v>
      </c>
      <c r="AE9" s="25" t="s">
        <v>191</v>
      </c>
    </row>
    <row r="10" spans="1:31" s="78" customFormat="1" ht="9.9499999999999993" customHeight="1" x14ac:dyDescent="0.15">
      <c r="A10" s="150" t="s">
        <v>22</v>
      </c>
      <c r="B10" s="151">
        <v>69</v>
      </c>
      <c r="C10" s="151">
        <v>29.8</v>
      </c>
      <c r="D10" s="151">
        <v>0.8</v>
      </c>
      <c r="E10" s="151">
        <v>0.4</v>
      </c>
      <c r="F10" s="25" t="s">
        <v>191</v>
      </c>
      <c r="G10" s="153">
        <v>59.1</v>
      </c>
      <c r="H10" s="154">
        <v>37.1</v>
      </c>
      <c r="I10" s="154">
        <v>3.1</v>
      </c>
      <c r="J10" s="154">
        <v>0.7</v>
      </c>
      <c r="K10" s="189" t="s">
        <v>191</v>
      </c>
      <c r="L10" s="151">
        <v>57.2</v>
      </c>
      <c r="M10" s="151">
        <v>37.700000000000003</v>
      </c>
      <c r="N10" s="151">
        <v>4.0999999999999996</v>
      </c>
      <c r="O10" s="151">
        <v>1</v>
      </c>
      <c r="P10" s="25" t="s">
        <v>191</v>
      </c>
      <c r="Q10" s="153">
        <v>48.4</v>
      </c>
      <c r="R10" s="154">
        <v>45.4</v>
      </c>
      <c r="S10" s="154">
        <v>5.6</v>
      </c>
      <c r="T10" s="154">
        <v>0.6</v>
      </c>
      <c r="U10" s="189" t="s">
        <v>191</v>
      </c>
      <c r="V10" s="155">
        <v>49.2</v>
      </c>
      <c r="W10" s="155">
        <v>46</v>
      </c>
      <c r="X10" s="155">
        <v>4.3</v>
      </c>
      <c r="Y10" s="155">
        <v>0.5</v>
      </c>
      <c r="Z10" s="189" t="s">
        <v>191</v>
      </c>
      <c r="AA10" s="151">
        <v>40.6</v>
      </c>
      <c r="AB10" s="151">
        <v>46.7</v>
      </c>
      <c r="AC10" s="151">
        <v>9.8000000000000007</v>
      </c>
      <c r="AD10" s="151">
        <v>2.9</v>
      </c>
      <c r="AE10" s="25" t="s">
        <v>191</v>
      </c>
    </row>
    <row r="11" spans="1:31" s="164" customFormat="1" ht="9.9499999999999993" customHeight="1" x14ac:dyDescent="0.15">
      <c r="A11" s="159" t="s">
        <v>29</v>
      </c>
      <c r="B11" s="160">
        <v>70.7</v>
      </c>
      <c r="C11" s="160">
        <v>28</v>
      </c>
      <c r="D11" s="160">
        <v>1</v>
      </c>
      <c r="E11" s="160">
        <v>0.4</v>
      </c>
      <c r="F11" s="25" t="s">
        <v>191</v>
      </c>
      <c r="G11" s="161">
        <v>62.1</v>
      </c>
      <c r="H11" s="162">
        <v>33.9</v>
      </c>
      <c r="I11" s="162">
        <v>3</v>
      </c>
      <c r="J11" s="162">
        <v>1</v>
      </c>
      <c r="K11" s="189" t="s">
        <v>191</v>
      </c>
      <c r="L11" s="162">
        <v>63</v>
      </c>
      <c r="M11" s="162">
        <v>33.9</v>
      </c>
      <c r="N11" s="162">
        <v>2.6</v>
      </c>
      <c r="O11" s="162">
        <v>0.5</v>
      </c>
      <c r="P11" s="25" t="s">
        <v>191</v>
      </c>
      <c r="Q11" s="161">
        <v>56.1</v>
      </c>
      <c r="R11" s="162">
        <v>40.4</v>
      </c>
      <c r="S11" s="162">
        <v>3.3</v>
      </c>
      <c r="T11" s="162">
        <v>0.2</v>
      </c>
      <c r="U11" s="189" t="s">
        <v>191</v>
      </c>
      <c r="V11" s="163">
        <v>55</v>
      </c>
      <c r="W11" s="163">
        <v>41.6</v>
      </c>
      <c r="X11" s="163">
        <v>3</v>
      </c>
      <c r="Y11" s="163">
        <v>0.4</v>
      </c>
      <c r="Z11" s="189" t="s">
        <v>191</v>
      </c>
      <c r="AA11" s="160">
        <v>44.8</v>
      </c>
      <c r="AB11" s="160">
        <v>45.7</v>
      </c>
      <c r="AC11" s="160">
        <v>7.6</v>
      </c>
      <c r="AD11" s="160">
        <v>1.9</v>
      </c>
      <c r="AE11" s="25" t="s">
        <v>191</v>
      </c>
    </row>
    <row r="12" spans="1:31" s="164" customFormat="1" ht="9.9499999999999993" customHeight="1" x14ac:dyDescent="0.15">
      <c r="A12" s="159" t="s">
        <v>19</v>
      </c>
      <c r="B12" s="160">
        <v>67.400000000000006</v>
      </c>
      <c r="C12" s="160">
        <v>31.5</v>
      </c>
      <c r="D12" s="160">
        <v>0.7</v>
      </c>
      <c r="E12" s="156">
        <v>0.4</v>
      </c>
      <c r="F12" s="25" t="s">
        <v>191</v>
      </c>
      <c r="G12" s="161">
        <v>56.1</v>
      </c>
      <c r="H12" s="162">
        <v>40.200000000000003</v>
      </c>
      <c r="I12" s="162">
        <v>3.3</v>
      </c>
      <c r="J12" s="162">
        <v>0.4</v>
      </c>
      <c r="K12" s="189" t="s">
        <v>191</v>
      </c>
      <c r="L12" s="162">
        <v>51.5</v>
      </c>
      <c r="M12" s="162">
        <v>41.4</v>
      </c>
      <c r="N12" s="162">
        <v>5.6</v>
      </c>
      <c r="O12" s="162">
        <v>1.5</v>
      </c>
      <c r="P12" s="25" t="s">
        <v>191</v>
      </c>
      <c r="Q12" s="161">
        <v>40.9</v>
      </c>
      <c r="R12" s="162">
        <v>50.2</v>
      </c>
      <c r="S12" s="162">
        <v>7.8</v>
      </c>
      <c r="T12" s="162">
        <v>1</v>
      </c>
      <c r="U12" s="189" t="s">
        <v>191</v>
      </c>
      <c r="V12" s="163">
        <v>43.5</v>
      </c>
      <c r="W12" s="163">
        <v>50.2</v>
      </c>
      <c r="X12" s="163">
        <v>5.7</v>
      </c>
      <c r="Y12" s="163">
        <v>0.6</v>
      </c>
      <c r="Z12" s="189" t="s">
        <v>191</v>
      </c>
      <c r="AA12" s="160">
        <v>36.5</v>
      </c>
      <c r="AB12" s="160">
        <v>47.7</v>
      </c>
      <c r="AC12" s="160">
        <v>12</v>
      </c>
      <c r="AD12" s="160">
        <v>3.8</v>
      </c>
      <c r="AE12" s="25" t="s">
        <v>191</v>
      </c>
    </row>
    <row r="13" spans="1:31" s="78" customFormat="1" ht="9.9499999999999993" customHeight="1" x14ac:dyDescent="0.15">
      <c r="A13" s="150" t="s">
        <v>3</v>
      </c>
      <c r="B13" s="151">
        <v>50</v>
      </c>
      <c r="C13" s="151">
        <v>47.7</v>
      </c>
      <c r="D13" s="151">
        <v>1.9</v>
      </c>
      <c r="E13" s="151">
        <v>0.4</v>
      </c>
      <c r="F13" s="156">
        <v>0.1</v>
      </c>
      <c r="G13" s="153">
        <v>39.9</v>
      </c>
      <c r="H13" s="154">
        <v>50.3</v>
      </c>
      <c r="I13" s="154">
        <v>8.9</v>
      </c>
      <c r="J13" s="154">
        <v>0.8</v>
      </c>
      <c r="K13" s="157">
        <v>0.1</v>
      </c>
      <c r="L13" s="151">
        <v>30.1</v>
      </c>
      <c r="M13" s="151">
        <v>53.3</v>
      </c>
      <c r="N13" s="151">
        <v>13.8</v>
      </c>
      <c r="O13" s="151">
        <v>2.7</v>
      </c>
      <c r="P13" s="156">
        <v>0.1</v>
      </c>
      <c r="Q13" s="153">
        <v>19.5</v>
      </c>
      <c r="R13" s="154">
        <v>64.599999999999994</v>
      </c>
      <c r="S13" s="154">
        <v>12.8</v>
      </c>
      <c r="T13" s="154">
        <v>3.1</v>
      </c>
      <c r="U13" s="157">
        <v>0.1</v>
      </c>
      <c r="V13" s="155">
        <v>22.6</v>
      </c>
      <c r="W13" s="155">
        <v>67.5</v>
      </c>
      <c r="X13" s="155">
        <v>8</v>
      </c>
      <c r="Y13" s="155">
        <v>1.8</v>
      </c>
      <c r="Z13" s="157">
        <v>0.1</v>
      </c>
      <c r="AA13" s="151">
        <v>17.600000000000001</v>
      </c>
      <c r="AB13" s="151">
        <v>54.4</v>
      </c>
      <c r="AC13" s="151">
        <v>20.8</v>
      </c>
      <c r="AD13" s="151">
        <v>7.1</v>
      </c>
      <c r="AE13" s="156">
        <v>0.1</v>
      </c>
    </row>
    <row r="14" spans="1:31" s="78" customFormat="1" ht="9.9499999999999993" customHeight="1" x14ac:dyDescent="0.15">
      <c r="A14" s="150" t="s">
        <v>4</v>
      </c>
      <c r="B14" s="151">
        <v>49.8</v>
      </c>
      <c r="C14" s="151">
        <v>47.9</v>
      </c>
      <c r="D14" s="151">
        <v>2</v>
      </c>
      <c r="E14" s="25" t="s">
        <v>191</v>
      </c>
      <c r="F14" s="156">
        <v>0.2</v>
      </c>
      <c r="G14" s="153">
        <v>40.6</v>
      </c>
      <c r="H14" s="154">
        <v>51.7</v>
      </c>
      <c r="I14" s="154">
        <v>6.1</v>
      </c>
      <c r="J14" s="154">
        <v>1.4</v>
      </c>
      <c r="K14" s="157">
        <v>0.2</v>
      </c>
      <c r="L14" s="151">
        <v>29.4</v>
      </c>
      <c r="M14" s="151">
        <v>56.7</v>
      </c>
      <c r="N14" s="151">
        <v>11.6</v>
      </c>
      <c r="O14" s="151">
        <v>2</v>
      </c>
      <c r="P14" s="156">
        <v>0.2</v>
      </c>
      <c r="Q14" s="153">
        <v>23.2</v>
      </c>
      <c r="R14" s="154">
        <v>61.7</v>
      </c>
      <c r="S14" s="154">
        <v>12.3</v>
      </c>
      <c r="T14" s="154">
        <v>2.6</v>
      </c>
      <c r="U14" s="157">
        <v>0.2</v>
      </c>
      <c r="V14" s="155">
        <v>25.2</v>
      </c>
      <c r="W14" s="155">
        <v>64.900000000000006</v>
      </c>
      <c r="X14" s="155">
        <v>8.1</v>
      </c>
      <c r="Y14" s="155">
        <v>1.5</v>
      </c>
      <c r="Z14" s="157">
        <v>0.2</v>
      </c>
      <c r="AA14" s="151">
        <v>19.2</v>
      </c>
      <c r="AB14" s="151">
        <v>53.9</v>
      </c>
      <c r="AC14" s="151">
        <v>21.5</v>
      </c>
      <c r="AD14" s="151">
        <v>5.0999999999999996</v>
      </c>
      <c r="AE14" s="156">
        <v>0.2</v>
      </c>
    </row>
    <row r="15" spans="1:31" s="78" customFormat="1" ht="9.9499999999999993" customHeight="1" x14ac:dyDescent="0.15">
      <c r="A15" s="150" t="s">
        <v>6</v>
      </c>
      <c r="B15" s="151">
        <v>36</v>
      </c>
      <c r="C15" s="151">
        <v>59.9</v>
      </c>
      <c r="D15" s="151">
        <v>3.5</v>
      </c>
      <c r="E15" s="151">
        <v>0.6</v>
      </c>
      <c r="F15" s="25" t="s">
        <v>191</v>
      </c>
      <c r="G15" s="153">
        <v>29.7</v>
      </c>
      <c r="H15" s="154">
        <v>61.5</v>
      </c>
      <c r="I15" s="154">
        <v>7.2</v>
      </c>
      <c r="J15" s="154">
        <v>1.6</v>
      </c>
      <c r="K15" s="189" t="s">
        <v>191</v>
      </c>
      <c r="L15" s="151">
        <v>18</v>
      </c>
      <c r="M15" s="151">
        <v>60.8</v>
      </c>
      <c r="N15" s="151">
        <v>17.5</v>
      </c>
      <c r="O15" s="151">
        <v>3.6</v>
      </c>
      <c r="P15" s="25" t="s">
        <v>191</v>
      </c>
      <c r="Q15" s="153">
        <v>14.3</v>
      </c>
      <c r="R15" s="154">
        <v>70.599999999999994</v>
      </c>
      <c r="S15" s="154">
        <v>12.1</v>
      </c>
      <c r="T15" s="154">
        <v>3</v>
      </c>
      <c r="U15" s="189" t="s">
        <v>191</v>
      </c>
      <c r="V15" s="155">
        <v>16.2</v>
      </c>
      <c r="W15" s="155">
        <v>73</v>
      </c>
      <c r="X15" s="155">
        <v>9</v>
      </c>
      <c r="Y15" s="155">
        <v>1.8</v>
      </c>
      <c r="Z15" s="189" t="s">
        <v>191</v>
      </c>
      <c r="AA15" s="151">
        <v>12.4</v>
      </c>
      <c r="AB15" s="151">
        <v>56.9</v>
      </c>
      <c r="AC15" s="151">
        <v>23.7</v>
      </c>
      <c r="AD15" s="151">
        <v>7.1</v>
      </c>
      <c r="AE15" s="25" t="s">
        <v>191</v>
      </c>
    </row>
    <row r="16" spans="1:31" s="78" customFormat="1" ht="9.9499999999999993" customHeight="1" x14ac:dyDescent="0.15">
      <c r="A16" s="150" t="s">
        <v>7</v>
      </c>
      <c r="B16" s="151">
        <v>28</v>
      </c>
      <c r="C16" s="151">
        <v>64</v>
      </c>
      <c r="D16" s="151">
        <v>7.2</v>
      </c>
      <c r="E16" s="151">
        <v>0.8</v>
      </c>
      <c r="F16" s="25" t="s">
        <v>191</v>
      </c>
      <c r="G16" s="153">
        <v>22.9</v>
      </c>
      <c r="H16" s="154">
        <v>60.8</v>
      </c>
      <c r="I16" s="154">
        <v>15.2</v>
      </c>
      <c r="J16" s="154">
        <v>1.1000000000000001</v>
      </c>
      <c r="K16" s="189" t="s">
        <v>191</v>
      </c>
      <c r="L16" s="151">
        <v>13.1</v>
      </c>
      <c r="M16" s="151">
        <v>56</v>
      </c>
      <c r="N16" s="151">
        <v>25.9</v>
      </c>
      <c r="O16" s="151">
        <v>5</v>
      </c>
      <c r="P16" s="25" t="s">
        <v>191</v>
      </c>
      <c r="Q16" s="153">
        <v>11.8</v>
      </c>
      <c r="R16" s="154">
        <v>64.2</v>
      </c>
      <c r="S16" s="154">
        <v>21.3</v>
      </c>
      <c r="T16" s="154">
        <v>2.7</v>
      </c>
      <c r="U16" s="189" t="s">
        <v>191</v>
      </c>
      <c r="V16" s="155">
        <v>12.2</v>
      </c>
      <c r="W16" s="155">
        <v>71.8</v>
      </c>
      <c r="X16" s="155">
        <v>14.6</v>
      </c>
      <c r="Y16" s="155">
        <v>1.3</v>
      </c>
      <c r="Z16" s="189" t="s">
        <v>191</v>
      </c>
      <c r="AA16" s="151">
        <v>11</v>
      </c>
      <c r="AB16" s="151">
        <v>52.8</v>
      </c>
      <c r="AC16" s="151">
        <v>27.2</v>
      </c>
      <c r="AD16" s="151">
        <v>9.1</v>
      </c>
      <c r="AE16" s="25" t="s">
        <v>191</v>
      </c>
    </row>
    <row r="17" spans="1:31" s="78" customFormat="1" ht="9.9499999999999993" customHeight="1" x14ac:dyDescent="0.15">
      <c r="A17" s="150" t="s">
        <v>8</v>
      </c>
      <c r="B17" s="151">
        <v>33.1</v>
      </c>
      <c r="C17" s="151">
        <v>56.9</v>
      </c>
      <c r="D17" s="151">
        <v>8.6</v>
      </c>
      <c r="E17" s="151">
        <v>1.4</v>
      </c>
      <c r="F17" s="25" t="s">
        <v>191</v>
      </c>
      <c r="G17" s="153">
        <v>28.7</v>
      </c>
      <c r="H17" s="154">
        <v>56.9</v>
      </c>
      <c r="I17" s="154">
        <v>11.8</v>
      </c>
      <c r="J17" s="154">
        <v>2.6</v>
      </c>
      <c r="K17" s="189" t="s">
        <v>191</v>
      </c>
      <c r="L17" s="151">
        <v>17.2</v>
      </c>
      <c r="M17" s="151">
        <v>59</v>
      </c>
      <c r="N17" s="151">
        <v>19</v>
      </c>
      <c r="O17" s="151">
        <v>4.8</v>
      </c>
      <c r="P17" s="25" t="s">
        <v>191</v>
      </c>
      <c r="Q17" s="153">
        <v>15.2</v>
      </c>
      <c r="R17" s="154">
        <v>60.7</v>
      </c>
      <c r="S17" s="154">
        <v>21.2</v>
      </c>
      <c r="T17" s="154">
        <v>2.9</v>
      </c>
      <c r="U17" s="189" t="s">
        <v>191</v>
      </c>
      <c r="V17" s="155">
        <v>16.899999999999999</v>
      </c>
      <c r="W17" s="155">
        <v>64.7</v>
      </c>
      <c r="X17" s="155">
        <v>15.3</v>
      </c>
      <c r="Y17" s="155">
        <v>3.1</v>
      </c>
      <c r="Z17" s="189" t="s">
        <v>191</v>
      </c>
      <c r="AA17" s="151">
        <v>11.5</v>
      </c>
      <c r="AB17" s="151">
        <v>51.1</v>
      </c>
      <c r="AC17" s="151">
        <v>27.7</v>
      </c>
      <c r="AD17" s="151">
        <v>9.8000000000000007</v>
      </c>
      <c r="AE17" s="25" t="s">
        <v>191</v>
      </c>
    </row>
    <row r="18" spans="1:31" s="78" customFormat="1" ht="9.9499999999999993" customHeight="1" x14ac:dyDescent="0.15">
      <c r="A18" s="150" t="s">
        <v>9</v>
      </c>
      <c r="B18" s="151">
        <v>29.7</v>
      </c>
      <c r="C18" s="151">
        <v>64.3</v>
      </c>
      <c r="D18" s="151">
        <v>5.7</v>
      </c>
      <c r="E18" s="151">
        <v>0.2</v>
      </c>
      <c r="F18" s="25" t="s">
        <v>191</v>
      </c>
      <c r="G18" s="153">
        <v>24.2</v>
      </c>
      <c r="H18" s="154">
        <v>64.7</v>
      </c>
      <c r="I18" s="154">
        <v>9.6</v>
      </c>
      <c r="J18" s="154">
        <v>1.5</v>
      </c>
      <c r="K18" s="189" t="s">
        <v>191</v>
      </c>
      <c r="L18" s="151">
        <v>15.8</v>
      </c>
      <c r="M18" s="151">
        <v>62.7</v>
      </c>
      <c r="N18" s="151">
        <v>18.100000000000001</v>
      </c>
      <c r="O18" s="151">
        <v>3.4</v>
      </c>
      <c r="P18" s="25" t="s">
        <v>191</v>
      </c>
      <c r="Q18" s="153">
        <v>13.6</v>
      </c>
      <c r="R18" s="154">
        <v>72.099999999999994</v>
      </c>
      <c r="S18" s="154">
        <v>13.2</v>
      </c>
      <c r="T18" s="154">
        <v>1.1000000000000001</v>
      </c>
      <c r="U18" s="189" t="s">
        <v>191</v>
      </c>
      <c r="V18" s="155">
        <v>14.5</v>
      </c>
      <c r="W18" s="155">
        <v>74.7</v>
      </c>
      <c r="X18" s="155">
        <v>9.8000000000000007</v>
      </c>
      <c r="Y18" s="155">
        <v>1</v>
      </c>
      <c r="Z18" s="189" t="s">
        <v>191</v>
      </c>
      <c r="AA18" s="151">
        <v>11.1</v>
      </c>
      <c r="AB18" s="151">
        <v>60.6</v>
      </c>
      <c r="AC18" s="151">
        <v>23</v>
      </c>
      <c r="AD18" s="151">
        <v>5.2</v>
      </c>
      <c r="AE18" s="25" t="s">
        <v>191</v>
      </c>
    </row>
    <row r="19" spans="1:31" s="78" customFormat="1" ht="9.9499999999999993" customHeight="1" x14ac:dyDescent="0.15">
      <c r="A19" s="150" t="s">
        <v>10</v>
      </c>
      <c r="B19" s="151">
        <v>32.700000000000003</v>
      </c>
      <c r="C19" s="151">
        <v>55.6</v>
      </c>
      <c r="D19" s="151">
        <v>9.9</v>
      </c>
      <c r="E19" s="151">
        <v>1.8</v>
      </c>
      <c r="F19" s="25" t="s">
        <v>191</v>
      </c>
      <c r="G19" s="153">
        <v>25.5</v>
      </c>
      <c r="H19" s="154">
        <v>57.4</v>
      </c>
      <c r="I19" s="154">
        <v>14.3</v>
      </c>
      <c r="J19" s="154">
        <v>2.8</v>
      </c>
      <c r="K19" s="189" t="s">
        <v>191</v>
      </c>
      <c r="L19" s="151">
        <v>19.3</v>
      </c>
      <c r="M19" s="151">
        <v>57.1</v>
      </c>
      <c r="N19" s="151">
        <v>21.1</v>
      </c>
      <c r="O19" s="151">
        <v>2.5</v>
      </c>
      <c r="P19" s="25" t="s">
        <v>191</v>
      </c>
      <c r="Q19" s="153">
        <v>11.6</v>
      </c>
      <c r="R19" s="154">
        <v>63.9</v>
      </c>
      <c r="S19" s="154">
        <v>21.5</v>
      </c>
      <c r="T19" s="154">
        <v>3</v>
      </c>
      <c r="U19" s="189" t="s">
        <v>191</v>
      </c>
      <c r="V19" s="155">
        <v>12.3</v>
      </c>
      <c r="W19" s="155">
        <v>67.599999999999994</v>
      </c>
      <c r="X19" s="155">
        <v>17.8</v>
      </c>
      <c r="Y19" s="155">
        <v>2.2999999999999998</v>
      </c>
      <c r="Z19" s="189" t="s">
        <v>191</v>
      </c>
      <c r="AA19" s="151">
        <v>10.1</v>
      </c>
      <c r="AB19" s="151">
        <v>54.6</v>
      </c>
      <c r="AC19" s="151">
        <v>27.6</v>
      </c>
      <c r="AD19" s="151">
        <v>7.7</v>
      </c>
      <c r="AE19" s="25" t="s">
        <v>191</v>
      </c>
    </row>
    <row r="20" spans="1:31" s="78" customFormat="1" ht="9.9499999999999993" customHeight="1" x14ac:dyDescent="0.15">
      <c r="A20" s="150" t="s">
        <v>11</v>
      </c>
      <c r="B20" s="151">
        <v>17</v>
      </c>
      <c r="C20" s="151">
        <v>53.2</v>
      </c>
      <c r="D20" s="151">
        <v>21.9</v>
      </c>
      <c r="E20" s="151">
        <v>7.9</v>
      </c>
      <c r="F20" s="152">
        <v>0.1</v>
      </c>
      <c r="G20" s="153">
        <v>14.3</v>
      </c>
      <c r="H20" s="154">
        <v>61.6</v>
      </c>
      <c r="I20" s="154">
        <v>20.399999999999999</v>
      </c>
      <c r="J20" s="154">
        <v>3.7</v>
      </c>
      <c r="K20" s="158">
        <v>0.1</v>
      </c>
      <c r="L20" s="151">
        <v>10.9</v>
      </c>
      <c r="M20" s="151">
        <v>59.2</v>
      </c>
      <c r="N20" s="151">
        <v>24.9</v>
      </c>
      <c r="O20" s="151">
        <v>4.8</v>
      </c>
      <c r="P20" s="151">
        <v>0.1</v>
      </c>
      <c r="Q20" s="153">
        <v>6.5</v>
      </c>
      <c r="R20" s="154">
        <v>57.3</v>
      </c>
      <c r="S20" s="154">
        <v>29.1</v>
      </c>
      <c r="T20" s="154">
        <v>7</v>
      </c>
      <c r="U20" s="158">
        <v>0.1</v>
      </c>
      <c r="V20" s="155">
        <v>6.9</v>
      </c>
      <c r="W20" s="155">
        <v>64.7</v>
      </c>
      <c r="X20" s="155">
        <v>21.1</v>
      </c>
      <c r="Y20" s="155">
        <v>7.1</v>
      </c>
      <c r="Z20" s="158">
        <v>0.1</v>
      </c>
      <c r="AA20" s="151">
        <v>6.8</v>
      </c>
      <c r="AB20" s="151">
        <v>48.9</v>
      </c>
      <c r="AC20" s="151">
        <v>31.2</v>
      </c>
      <c r="AD20" s="151">
        <v>12.9</v>
      </c>
      <c r="AE20" s="156">
        <v>0.1</v>
      </c>
    </row>
    <row r="21" spans="1:31" s="78" customFormat="1" ht="9.9499999999999993" customHeight="1" x14ac:dyDescent="0.15">
      <c r="A21" s="150" t="s">
        <v>12</v>
      </c>
      <c r="B21" s="151">
        <v>21.9</v>
      </c>
      <c r="C21" s="151">
        <v>61.5</v>
      </c>
      <c r="D21" s="151">
        <v>14.2</v>
      </c>
      <c r="E21" s="151">
        <v>2.5</v>
      </c>
      <c r="F21" s="25" t="s">
        <v>191</v>
      </c>
      <c r="G21" s="153">
        <v>21.5</v>
      </c>
      <c r="H21" s="154">
        <v>66.5</v>
      </c>
      <c r="I21" s="154">
        <v>10.4</v>
      </c>
      <c r="J21" s="154">
        <v>1.6</v>
      </c>
      <c r="K21" s="189" t="s">
        <v>191</v>
      </c>
      <c r="L21" s="151">
        <v>22.4</v>
      </c>
      <c r="M21" s="151">
        <v>60.2</v>
      </c>
      <c r="N21" s="151">
        <v>16.100000000000001</v>
      </c>
      <c r="O21" s="151">
        <v>1.3</v>
      </c>
      <c r="P21" s="25" t="s">
        <v>191</v>
      </c>
      <c r="Q21" s="153">
        <v>17</v>
      </c>
      <c r="R21" s="154">
        <v>61.8</v>
      </c>
      <c r="S21" s="154">
        <v>17.8</v>
      </c>
      <c r="T21" s="154">
        <v>3.3</v>
      </c>
      <c r="U21" s="189" t="s">
        <v>191</v>
      </c>
      <c r="V21" s="155">
        <v>14.9</v>
      </c>
      <c r="W21" s="155">
        <v>67.8</v>
      </c>
      <c r="X21" s="155">
        <v>15.8</v>
      </c>
      <c r="Y21" s="155">
        <v>1.5</v>
      </c>
      <c r="Z21" s="189" t="s">
        <v>191</v>
      </c>
      <c r="AA21" s="151">
        <v>14.1</v>
      </c>
      <c r="AB21" s="151">
        <v>60.5</v>
      </c>
      <c r="AC21" s="151">
        <v>22.1</v>
      </c>
      <c r="AD21" s="151">
        <v>3.2</v>
      </c>
      <c r="AE21" s="25" t="s">
        <v>191</v>
      </c>
    </row>
    <row r="22" spans="1:31" s="78" customFormat="1" ht="9.9499999999999993" customHeight="1" x14ac:dyDescent="0.15">
      <c r="A22" s="150" t="s">
        <v>13</v>
      </c>
      <c r="B22" s="151">
        <v>20.399999999999999</v>
      </c>
      <c r="C22" s="151">
        <v>61.6</v>
      </c>
      <c r="D22" s="151">
        <v>16.399999999999999</v>
      </c>
      <c r="E22" s="151">
        <v>1.6</v>
      </c>
      <c r="F22" s="25" t="s">
        <v>191</v>
      </c>
      <c r="G22" s="153">
        <v>18.600000000000001</v>
      </c>
      <c r="H22" s="154">
        <v>60.2</v>
      </c>
      <c r="I22" s="154">
        <v>19.3</v>
      </c>
      <c r="J22" s="154">
        <v>2</v>
      </c>
      <c r="K22" s="189" t="s">
        <v>191</v>
      </c>
      <c r="L22" s="151">
        <v>12.1</v>
      </c>
      <c r="M22" s="151">
        <v>59.4</v>
      </c>
      <c r="N22" s="151">
        <v>24.4</v>
      </c>
      <c r="O22" s="151">
        <v>4.0999999999999996</v>
      </c>
      <c r="P22" s="25" t="s">
        <v>191</v>
      </c>
      <c r="Q22" s="153">
        <v>9.6</v>
      </c>
      <c r="R22" s="154">
        <v>57.2</v>
      </c>
      <c r="S22" s="154">
        <v>27.8</v>
      </c>
      <c r="T22" s="154">
        <v>5.4</v>
      </c>
      <c r="U22" s="189" t="s">
        <v>191</v>
      </c>
      <c r="V22" s="155">
        <v>9.8000000000000007</v>
      </c>
      <c r="W22" s="155">
        <v>62.6</v>
      </c>
      <c r="X22" s="155">
        <v>22.1</v>
      </c>
      <c r="Y22" s="155">
        <v>5.4</v>
      </c>
      <c r="Z22" s="189" t="s">
        <v>191</v>
      </c>
      <c r="AA22" s="151">
        <v>9.9</v>
      </c>
      <c r="AB22" s="151">
        <v>51.6</v>
      </c>
      <c r="AC22" s="151">
        <v>29.3</v>
      </c>
      <c r="AD22" s="151">
        <v>9.1999999999999993</v>
      </c>
      <c r="AE22" s="25" t="s">
        <v>191</v>
      </c>
    </row>
    <row r="23" spans="1:31" s="78" customFormat="1" ht="9.9499999999999993" customHeight="1" x14ac:dyDescent="0.15">
      <c r="A23" s="150" t="s">
        <v>14</v>
      </c>
      <c r="B23" s="151">
        <v>22</v>
      </c>
      <c r="C23" s="151">
        <v>69.599999999999994</v>
      </c>
      <c r="D23" s="151">
        <v>7.2</v>
      </c>
      <c r="E23" s="151">
        <v>1.1000000000000001</v>
      </c>
      <c r="F23" s="152">
        <v>0.1</v>
      </c>
      <c r="G23" s="153">
        <v>18.2</v>
      </c>
      <c r="H23" s="154">
        <v>66.2</v>
      </c>
      <c r="I23" s="154">
        <v>13.3</v>
      </c>
      <c r="J23" s="154">
        <v>2.2999999999999998</v>
      </c>
      <c r="K23" s="158">
        <v>0.1</v>
      </c>
      <c r="L23" s="151">
        <v>14.2</v>
      </c>
      <c r="M23" s="151">
        <v>65.099999999999994</v>
      </c>
      <c r="N23" s="151">
        <v>17.5</v>
      </c>
      <c r="O23" s="151">
        <v>3</v>
      </c>
      <c r="P23" s="151">
        <v>0.1</v>
      </c>
      <c r="Q23" s="153">
        <v>12.2</v>
      </c>
      <c r="R23" s="154">
        <v>65.7</v>
      </c>
      <c r="S23" s="154">
        <v>19.2</v>
      </c>
      <c r="T23" s="154">
        <v>2.9</v>
      </c>
      <c r="U23" s="158">
        <v>0.1</v>
      </c>
      <c r="V23" s="155">
        <v>12.6</v>
      </c>
      <c r="W23" s="155">
        <v>67</v>
      </c>
      <c r="X23" s="155">
        <v>17</v>
      </c>
      <c r="Y23" s="155">
        <v>3.2</v>
      </c>
      <c r="Z23" s="158">
        <v>0.1</v>
      </c>
      <c r="AA23" s="151">
        <v>10.3</v>
      </c>
      <c r="AB23" s="151">
        <v>50.6</v>
      </c>
      <c r="AC23" s="151">
        <v>31.5</v>
      </c>
      <c r="AD23" s="151">
        <v>7.4</v>
      </c>
      <c r="AE23" s="156">
        <v>0.1</v>
      </c>
    </row>
    <row r="24" spans="1:31" s="78" customFormat="1" ht="9.9499999999999993" customHeight="1" x14ac:dyDescent="0.15">
      <c r="A24" s="150" t="s">
        <v>15</v>
      </c>
      <c r="B24" s="151">
        <v>25.7</v>
      </c>
      <c r="C24" s="151">
        <v>55.8</v>
      </c>
      <c r="D24" s="151">
        <v>12.9</v>
      </c>
      <c r="E24" s="151">
        <v>4.8</v>
      </c>
      <c r="F24" s="156">
        <v>0.8</v>
      </c>
      <c r="G24" s="153">
        <v>24.8</v>
      </c>
      <c r="H24" s="154">
        <v>62.1</v>
      </c>
      <c r="I24" s="154">
        <v>9.1</v>
      </c>
      <c r="J24" s="154">
        <v>3.3</v>
      </c>
      <c r="K24" s="157">
        <v>0.8</v>
      </c>
      <c r="L24" s="151">
        <v>17.8</v>
      </c>
      <c r="M24" s="151">
        <v>65</v>
      </c>
      <c r="N24" s="151">
        <v>13.5</v>
      </c>
      <c r="O24" s="151">
        <v>2.9</v>
      </c>
      <c r="P24" s="156">
        <v>0.8</v>
      </c>
      <c r="Q24" s="153">
        <v>9.1999999999999993</v>
      </c>
      <c r="R24" s="154">
        <v>55.6</v>
      </c>
      <c r="S24" s="154">
        <v>29.8</v>
      </c>
      <c r="T24" s="154">
        <v>4.5999999999999996</v>
      </c>
      <c r="U24" s="157">
        <v>0.8</v>
      </c>
      <c r="V24" s="155">
        <v>11.1</v>
      </c>
      <c r="W24" s="155">
        <v>60.5</v>
      </c>
      <c r="X24" s="155">
        <v>23.9</v>
      </c>
      <c r="Y24" s="155">
        <v>3.8</v>
      </c>
      <c r="Z24" s="157">
        <v>0.8</v>
      </c>
      <c r="AA24" s="151">
        <v>10.1</v>
      </c>
      <c r="AB24" s="151">
        <v>46.1</v>
      </c>
      <c r="AC24" s="151">
        <v>36.4</v>
      </c>
      <c r="AD24" s="151">
        <v>6.8</v>
      </c>
      <c r="AE24" s="156">
        <v>0.8</v>
      </c>
    </row>
    <row r="25" spans="1:31" s="78" customFormat="1" ht="9.9499999999999993" customHeight="1" x14ac:dyDescent="0.15">
      <c r="A25" s="150" t="s">
        <v>16</v>
      </c>
      <c r="B25" s="151">
        <v>12.1</v>
      </c>
      <c r="C25" s="151">
        <v>42.5</v>
      </c>
      <c r="D25" s="151">
        <v>32.5</v>
      </c>
      <c r="E25" s="151">
        <v>12.9</v>
      </c>
      <c r="F25" s="25" t="s">
        <v>191</v>
      </c>
      <c r="G25" s="153">
        <v>12.4</v>
      </c>
      <c r="H25" s="154">
        <v>50</v>
      </c>
      <c r="I25" s="154">
        <v>29.3</v>
      </c>
      <c r="J25" s="154">
        <v>8.3000000000000007</v>
      </c>
      <c r="K25" s="189" t="s">
        <v>191</v>
      </c>
      <c r="L25" s="151">
        <v>12.4</v>
      </c>
      <c r="M25" s="151">
        <v>44.7</v>
      </c>
      <c r="N25" s="151">
        <v>33.4</v>
      </c>
      <c r="O25" s="151">
        <v>9.6</v>
      </c>
      <c r="P25" s="25" t="s">
        <v>191</v>
      </c>
      <c r="Q25" s="153">
        <v>9.6999999999999993</v>
      </c>
      <c r="R25" s="154">
        <v>48.1</v>
      </c>
      <c r="S25" s="154">
        <v>31.7</v>
      </c>
      <c r="T25" s="154">
        <v>10.6</v>
      </c>
      <c r="U25" s="189" t="s">
        <v>191</v>
      </c>
      <c r="V25" s="155">
        <v>8.6999999999999993</v>
      </c>
      <c r="W25" s="155">
        <v>49.4</v>
      </c>
      <c r="X25" s="155">
        <v>30.2</v>
      </c>
      <c r="Y25" s="155">
        <v>11.8</v>
      </c>
      <c r="Z25" s="189" t="s">
        <v>191</v>
      </c>
      <c r="AA25" s="151">
        <v>9.1</v>
      </c>
      <c r="AB25" s="151">
        <v>46.6</v>
      </c>
      <c r="AC25" s="151">
        <v>30.9</v>
      </c>
      <c r="AD25" s="151">
        <v>13.4</v>
      </c>
      <c r="AE25" s="25" t="s">
        <v>191</v>
      </c>
    </row>
    <row r="26" spans="1:31" s="78" customFormat="1" ht="9.9499999999999993" customHeight="1" x14ac:dyDescent="0.15">
      <c r="A26" s="150" t="s">
        <v>17</v>
      </c>
      <c r="B26" s="151">
        <v>14.9</v>
      </c>
      <c r="C26" s="151">
        <v>51.7</v>
      </c>
      <c r="D26" s="151">
        <v>25.6</v>
      </c>
      <c r="E26" s="151">
        <v>7.8</v>
      </c>
      <c r="F26" s="25" t="s">
        <v>191</v>
      </c>
      <c r="G26" s="153">
        <v>14.1</v>
      </c>
      <c r="H26" s="154">
        <v>57.5</v>
      </c>
      <c r="I26" s="154">
        <v>23.3</v>
      </c>
      <c r="J26" s="154">
        <v>5</v>
      </c>
      <c r="K26" s="189" t="s">
        <v>191</v>
      </c>
      <c r="L26" s="151">
        <v>9.5</v>
      </c>
      <c r="M26" s="151">
        <v>50.8</v>
      </c>
      <c r="N26" s="151">
        <v>29.8</v>
      </c>
      <c r="O26" s="151">
        <v>9.8000000000000007</v>
      </c>
      <c r="P26" s="25" t="s">
        <v>191</v>
      </c>
      <c r="Q26" s="153">
        <v>5.4</v>
      </c>
      <c r="R26" s="154">
        <v>54.4</v>
      </c>
      <c r="S26" s="154">
        <v>28</v>
      </c>
      <c r="T26" s="154">
        <v>12.2</v>
      </c>
      <c r="U26" s="189" t="s">
        <v>191</v>
      </c>
      <c r="V26" s="155">
        <v>6.5</v>
      </c>
      <c r="W26" s="155">
        <v>59.8</v>
      </c>
      <c r="X26" s="155">
        <v>24.7</v>
      </c>
      <c r="Y26" s="155">
        <v>9</v>
      </c>
      <c r="Z26" s="189" t="s">
        <v>191</v>
      </c>
      <c r="AA26" s="151">
        <v>6.8</v>
      </c>
      <c r="AB26" s="151">
        <v>50.7</v>
      </c>
      <c r="AC26" s="151">
        <v>29.6</v>
      </c>
      <c r="AD26" s="151">
        <v>12.9</v>
      </c>
      <c r="AE26" s="25" t="s">
        <v>191</v>
      </c>
    </row>
    <row r="27" spans="1:31" s="78" customFormat="1" ht="9.9499999999999993" customHeight="1" x14ac:dyDescent="0.15">
      <c r="A27" s="150" t="s">
        <v>18</v>
      </c>
      <c r="B27" s="151">
        <v>23.5</v>
      </c>
      <c r="C27" s="151">
        <v>57.7</v>
      </c>
      <c r="D27" s="151">
        <v>14.6</v>
      </c>
      <c r="E27" s="151">
        <v>4.3</v>
      </c>
      <c r="F27" s="25" t="s">
        <v>191</v>
      </c>
      <c r="G27" s="153">
        <v>22.6</v>
      </c>
      <c r="H27" s="154">
        <v>55.9</v>
      </c>
      <c r="I27" s="154">
        <v>16.8</v>
      </c>
      <c r="J27" s="154">
        <v>4.5999999999999996</v>
      </c>
      <c r="K27" s="189" t="s">
        <v>191</v>
      </c>
      <c r="L27" s="151">
        <v>17</v>
      </c>
      <c r="M27" s="151">
        <v>50.2</v>
      </c>
      <c r="N27" s="151">
        <v>24.8</v>
      </c>
      <c r="O27" s="151">
        <v>8</v>
      </c>
      <c r="P27" s="25" t="s">
        <v>191</v>
      </c>
      <c r="Q27" s="153">
        <v>12</v>
      </c>
      <c r="R27" s="154">
        <v>57.2</v>
      </c>
      <c r="S27" s="154">
        <v>27.3</v>
      </c>
      <c r="T27" s="154">
        <v>3.6</v>
      </c>
      <c r="U27" s="189" t="s">
        <v>191</v>
      </c>
      <c r="V27" s="155">
        <v>12.4</v>
      </c>
      <c r="W27" s="155">
        <v>62.5</v>
      </c>
      <c r="X27" s="155">
        <v>19.600000000000001</v>
      </c>
      <c r="Y27" s="155">
        <v>5.5</v>
      </c>
      <c r="Z27" s="189" t="s">
        <v>191</v>
      </c>
      <c r="AA27" s="151">
        <v>11.4</v>
      </c>
      <c r="AB27" s="151">
        <v>50.7</v>
      </c>
      <c r="AC27" s="151">
        <v>27.1</v>
      </c>
      <c r="AD27" s="151">
        <v>10.8</v>
      </c>
      <c r="AE27" s="25" t="s">
        <v>191</v>
      </c>
    </row>
    <row r="28" spans="1:31" s="172" customFormat="1" ht="9.9499999999999993" customHeight="1" x14ac:dyDescent="0.15">
      <c r="A28" s="165" t="s">
        <v>27</v>
      </c>
      <c r="B28" s="166">
        <v>45.4</v>
      </c>
      <c r="C28" s="166">
        <v>50.7</v>
      </c>
      <c r="D28" s="166">
        <v>3.2</v>
      </c>
      <c r="E28" s="166">
        <v>0.6</v>
      </c>
      <c r="F28" s="166">
        <v>0</v>
      </c>
      <c r="G28" s="167">
        <v>34.5</v>
      </c>
      <c r="H28" s="168">
        <v>55.4</v>
      </c>
      <c r="I28" s="168">
        <v>8.6</v>
      </c>
      <c r="J28" s="168">
        <v>1.4</v>
      </c>
      <c r="K28" s="169">
        <v>0</v>
      </c>
      <c r="L28" s="168">
        <v>23.1</v>
      </c>
      <c r="M28" s="168">
        <v>59.1</v>
      </c>
      <c r="N28" s="168">
        <v>14.9</v>
      </c>
      <c r="O28" s="168">
        <v>2.9</v>
      </c>
      <c r="P28" s="166">
        <v>0</v>
      </c>
      <c r="Q28" s="167">
        <v>19.899999999999999</v>
      </c>
      <c r="R28" s="168">
        <v>65.099999999999994</v>
      </c>
      <c r="S28" s="168">
        <v>12.7</v>
      </c>
      <c r="T28" s="168">
        <v>2.2999999999999998</v>
      </c>
      <c r="U28" s="169">
        <v>0</v>
      </c>
      <c r="V28" s="170">
        <v>21.2</v>
      </c>
      <c r="W28" s="170">
        <v>66.8</v>
      </c>
      <c r="X28" s="170">
        <v>10.3</v>
      </c>
      <c r="Y28" s="170">
        <v>1.6</v>
      </c>
      <c r="Z28" s="169">
        <v>0</v>
      </c>
      <c r="AA28" s="168">
        <v>17.399999999999999</v>
      </c>
      <c r="AB28" s="168">
        <v>57</v>
      </c>
      <c r="AC28" s="168">
        <v>20.6</v>
      </c>
      <c r="AD28" s="168">
        <v>5</v>
      </c>
      <c r="AE28" s="170">
        <v>0</v>
      </c>
    </row>
    <row r="29" spans="1:31" s="172" customFormat="1" ht="9.9499999999999993" customHeight="1" x14ac:dyDescent="0.15">
      <c r="A29" s="165" t="s">
        <v>26</v>
      </c>
      <c r="B29" s="166">
        <v>46.1</v>
      </c>
      <c r="C29" s="166">
        <v>50.9</v>
      </c>
      <c r="D29" s="166">
        <v>2.5</v>
      </c>
      <c r="E29" s="166">
        <v>0.4</v>
      </c>
      <c r="F29" s="166">
        <v>0.1</v>
      </c>
      <c r="G29" s="167">
        <v>37.700000000000003</v>
      </c>
      <c r="H29" s="168">
        <v>53.7</v>
      </c>
      <c r="I29" s="168">
        <v>7.4</v>
      </c>
      <c r="J29" s="168">
        <v>1.2</v>
      </c>
      <c r="K29" s="169">
        <v>0.1</v>
      </c>
      <c r="L29" s="168">
        <v>27.8</v>
      </c>
      <c r="M29" s="168">
        <v>55.2</v>
      </c>
      <c r="N29" s="168">
        <v>14.1</v>
      </c>
      <c r="O29" s="168">
        <v>2.8</v>
      </c>
      <c r="P29" s="166">
        <v>0.1</v>
      </c>
      <c r="Q29" s="167">
        <v>20.6</v>
      </c>
      <c r="R29" s="168">
        <v>64.8</v>
      </c>
      <c r="S29" s="168">
        <v>11.7</v>
      </c>
      <c r="T29" s="168">
        <v>2.8</v>
      </c>
      <c r="U29" s="169">
        <v>0.1</v>
      </c>
      <c r="V29" s="170">
        <v>22.8</v>
      </c>
      <c r="W29" s="170">
        <v>67.400000000000006</v>
      </c>
      <c r="X29" s="170">
        <v>8.1</v>
      </c>
      <c r="Y29" s="170">
        <v>1.6</v>
      </c>
      <c r="Z29" s="169">
        <v>0.1</v>
      </c>
      <c r="AA29" s="168">
        <v>17.899999999999999</v>
      </c>
      <c r="AB29" s="168">
        <v>54.6</v>
      </c>
      <c r="AC29" s="168">
        <v>21</v>
      </c>
      <c r="AD29" s="168">
        <v>6.5</v>
      </c>
      <c r="AE29" s="170">
        <v>0.1</v>
      </c>
    </row>
    <row r="30" spans="1:31" s="172" customFormat="1" ht="9.9499999999999993" customHeight="1" x14ac:dyDescent="0.15">
      <c r="A30" s="165" t="s">
        <v>25</v>
      </c>
      <c r="B30" s="166">
        <v>30.9</v>
      </c>
      <c r="C30" s="166">
        <v>59.4</v>
      </c>
      <c r="D30" s="166">
        <v>8.5</v>
      </c>
      <c r="E30" s="166">
        <v>1.3</v>
      </c>
      <c r="F30" s="25" t="s">
        <v>191</v>
      </c>
      <c r="G30" s="167">
        <v>24.8</v>
      </c>
      <c r="H30" s="168">
        <v>59.3</v>
      </c>
      <c r="I30" s="168">
        <v>13.8</v>
      </c>
      <c r="J30" s="168">
        <v>2.1</v>
      </c>
      <c r="K30" s="189" t="s">
        <v>191</v>
      </c>
      <c r="L30" s="168">
        <v>16.8</v>
      </c>
      <c r="M30" s="168">
        <v>57.6</v>
      </c>
      <c r="N30" s="168">
        <v>22.1</v>
      </c>
      <c r="O30" s="168">
        <v>3.6</v>
      </c>
      <c r="P30" s="25" t="s">
        <v>191</v>
      </c>
      <c r="Q30" s="167">
        <v>12.2</v>
      </c>
      <c r="R30" s="168">
        <v>64.7</v>
      </c>
      <c r="S30" s="168">
        <v>20.399999999999999</v>
      </c>
      <c r="T30" s="168">
        <v>2.7</v>
      </c>
      <c r="U30" s="189" t="s">
        <v>191</v>
      </c>
      <c r="V30" s="170">
        <v>12.8</v>
      </c>
      <c r="W30" s="170">
        <v>69.599999999999994</v>
      </c>
      <c r="X30" s="170">
        <v>15.7</v>
      </c>
      <c r="Y30" s="170">
        <v>1.9</v>
      </c>
      <c r="Z30" s="189" t="s">
        <v>191</v>
      </c>
      <c r="AA30" s="168">
        <v>10.6</v>
      </c>
      <c r="AB30" s="168">
        <v>54.5</v>
      </c>
      <c r="AC30" s="168">
        <v>26.9</v>
      </c>
      <c r="AD30" s="168">
        <v>8</v>
      </c>
      <c r="AE30" s="188" t="s">
        <v>191</v>
      </c>
    </row>
    <row r="31" spans="1:31" s="172" customFormat="1" ht="9.9499999999999993" customHeight="1" x14ac:dyDescent="0.15">
      <c r="A31" s="165" t="s">
        <v>24</v>
      </c>
      <c r="B31" s="166">
        <v>19.600000000000001</v>
      </c>
      <c r="C31" s="166">
        <v>60</v>
      </c>
      <c r="D31" s="166">
        <v>16.399999999999999</v>
      </c>
      <c r="E31" s="166">
        <v>3.9</v>
      </c>
      <c r="F31" s="166">
        <v>0.1</v>
      </c>
      <c r="G31" s="167">
        <v>17.5</v>
      </c>
      <c r="H31" s="168">
        <v>60.8</v>
      </c>
      <c r="I31" s="168">
        <v>18.399999999999999</v>
      </c>
      <c r="J31" s="168">
        <v>3.2</v>
      </c>
      <c r="K31" s="169">
        <v>0.1</v>
      </c>
      <c r="L31" s="168">
        <v>13.1</v>
      </c>
      <c r="M31" s="168">
        <v>59.1</v>
      </c>
      <c r="N31" s="168">
        <v>23.1</v>
      </c>
      <c r="O31" s="168">
        <v>4.5999999999999996</v>
      </c>
      <c r="P31" s="166">
        <v>0.1</v>
      </c>
      <c r="Q31" s="167">
        <v>10.199999999999999</v>
      </c>
      <c r="R31" s="168">
        <v>58.3</v>
      </c>
      <c r="S31" s="168">
        <v>25.9</v>
      </c>
      <c r="T31" s="168">
        <v>5.5</v>
      </c>
      <c r="U31" s="169">
        <v>0.1</v>
      </c>
      <c r="V31" s="170">
        <v>10.3</v>
      </c>
      <c r="W31" s="170">
        <v>62.2</v>
      </c>
      <c r="X31" s="170">
        <v>21.7</v>
      </c>
      <c r="Y31" s="170">
        <v>5.7</v>
      </c>
      <c r="Z31" s="169">
        <v>0.1</v>
      </c>
      <c r="AA31" s="168">
        <v>9.6999999999999993</v>
      </c>
      <c r="AB31" s="168">
        <v>50.3</v>
      </c>
      <c r="AC31" s="168">
        <v>30.5</v>
      </c>
      <c r="AD31" s="168">
        <v>9.4</v>
      </c>
      <c r="AE31" s="170">
        <v>0.1</v>
      </c>
    </row>
    <row r="32" spans="1:31" s="172" customFormat="1" ht="9.9499999999999993" customHeight="1" x14ac:dyDescent="0.15">
      <c r="A32" s="165" t="s">
        <v>23</v>
      </c>
      <c r="B32" s="166">
        <v>17.2</v>
      </c>
      <c r="C32" s="166">
        <v>53.3</v>
      </c>
      <c r="D32" s="166">
        <v>22.7</v>
      </c>
      <c r="E32" s="166">
        <v>6.8</v>
      </c>
      <c r="F32" s="25" t="s">
        <v>191</v>
      </c>
      <c r="G32" s="167">
        <v>16.399999999999999</v>
      </c>
      <c r="H32" s="168">
        <v>57.1</v>
      </c>
      <c r="I32" s="168">
        <v>21.6</v>
      </c>
      <c r="J32" s="168">
        <v>4.9000000000000004</v>
      </c>
      <c r="K32" s="189" t="s">
        <v>191</v>
      </c>
      <c r="L32" s="168">
        <v>11.5</v>
      </c>
      <c r="M32" s="168">
        <v>50.6</v>
      </c>
      <c r="N32" s="168">
        <v>28.5</v>
      </c>
      <c r="O32" s="168">
        <v>9.3000000000000007</v>
      </c>
      <c r="P32" s="25" t="s">
        <v>191</v>
      </c>
      <c r="Q32" s="167">
        <v>7.1</v>
      </c>
      <c r="R32" s="168">
        <v>55.1</v>
      </c>
      <c r="S32" s="168">
        <v>27.8</v>
      </c>
      <c r="T32" s="168">
        <v>9.9</v>
      </c>
      <c r="U32" s="189" t="s">
        <v>191</v>
      </c>
      <c r="V32" s="170">
        <v>8.1</v>
      </c>
      <c r="W32" s="170">
        <v>60.6</v>
      </c>
      <c r="X32" s="170">
        <v>23.3</v>
      </c>
      <c r="Y32" s="170">
        <v>8.1</v>
      </c>
      <c r="Z32" s="189" t="s">
        <v>191</v>
      </c>
      <c r="AA32" s="168">
        <v>8</v>
      </c>
      <c r="AB32" s="168">
        <v>50.7</v>
      </c>
      <c r="AC32" s="168">
        <v>28.9</v>
      </c>
      <c r="AD32" s="168">
        <v>12.4</v>
      </c>
      <c r="AE32" s="188" t="s">
        <v>191</v>
      </c>
    </row>
    <row r="33" spans="1:31" s="172" customFormat="1" ht="9.9499999999999993" customHeight="1" x14ac:dyDescent="0.15">
      <c r="A33" s="173" t="s">
        <v>0</v>
      </c>
      <c r="B33" s="174">
        <v>34.1</v>
      </c>
      <c r="C33" s="174">
        <v>54.8</v>
      </c>
      <c r="D33" s="174">
        <v>9</v>
      </c>
      <c r="E33" s="174">
        <v>2.1</v>
      </c>
      <c r="F33" s="175">
        <v>0</v>
      </c>
      <c r="G33" s="176">
        <v>27.6</v>
      </c>
      <c r="H33" s="177">
        <v>57.2</v>
      </c>
      <c r="I33" s="177">
        <v>12.9</v>
      </c>
      <c r="J33" s="177">
        <v>2.2999999999999998</v>
      </c>
      <c r="K33" s="175">
        <v>0</v>
      </c>
      <c r="L33" s="177">
        <v>19.399999999999999</v>
      </c>
      <c r="M33" s="177">
        <v>57.1</v>
      </c>
      <c r="N33" s="177">
        <v>19.399999999999999</v>
      </c>
      <c r="O33" s="177">
        <v>4</v>
      </c>
      <c r="P33" s="175">
        <v>0</v>
      </c>
      <c r="Q33" s="176">
        <v>15</v>
      </c>
      <c r="R33" s="177">
        <v>62.5</v>
      </c>
      <c r="S33" s="177">
        <v>18.5</v>
      </c>
      <c r="T33" s="177">
        <v>4</v>
      </c>
      <c r="U33" s="175">
        <v>0</v>
      </c>
      <c r="V33" s="178">
        <v>16.100000000000001</v>
      </c>
      <c r="W33" s="178">
        <v>65.8</v>
      </c>
      <c r="X33" s="178">
        <v>14.7</v>
      </c>
      <c r="Y33" s="178">
        <v>3.3</v>
      </c>
      <c r="Z33" s="175">
        <v>0</v>
      </c>
      <c r="AA33" s="177">
        <v>13.5</v>
      </c>
      <c r="AB33" s="177">
        <v>53.9</v>
      </c>
      <c r="AC33" s="177">
        <v>24.9</v>
      </c>
      <c r="AD33" s="177">
        <v>7.6</v>
      </c>
      <c r="AE33" s="178">
        <v>0</v>
      </c>
    </row>
    <row r="34" spans="1:31" s="59" customFormat="1" ht="3" customHeight="1" x14ac:dyDescent="0.15">
      <c r="A34" s="179"/>
    </row>
    <row r="35" spans="1:31" s="59" customFormat="1" ht="9.9499999999999993" customHeight="1" x14ac:dyDescent="0.15">
      <c r="A35" s="304" t="s">
        <v>149</v>
      </c>
      <c r="B35" s="305"/>
      <c r="C35" s="305"/>
      <c r="D35" s="305"/>
      <c r="E35" s="180"/>
      <c r="F35" s="180"/>
      <c r="G35" s="180"/>
      <c r="H35" s="180"/>
      <c r="I35" s="180"/>
      <c r="J35" s="180"/>
      <c r="K35" s="180"/>
      <c r="L35" s="180"/>
      <c r="M35" s="180"/>
      <c r="X35" s="181"/>
    </row>
    <row r="36" spans="1:31" s="62" customFormat="1" ht="9" x14ac:dyDescent="0.15">
      <c r="A36" s="182"/>
      <c r="AC36" s="183"/>
    </row>
    <row r="37" spans="1:31" x14ac:dyDescent="0.2">
      <c r="W37" s="184"/>
    </row>
    <row r="38" spans="1:31" x14ac:dyDescent="0.2">
      <c r="A38" s="185"/>
      <c r="N38" s="184"/>
    </row>
    <row r="39" spans="1:31" x14ac:dyDescent="0.2">
      <c r="A39" s="185"/>
    </row>
    <row r="40" spans="1:31" x14ac:dyDescent="0.2">
      <c r="A40" s="185"/>
    </row>
    <row r="41" spans="1:31" x14ac:dyDescent="0.2">
      <c r="A41" s="185"/>
    </row>
    <row r="42" spans="1:31" x14ac:dyDescent="0.2">
      <c r="A42" s="185"/>
      <c r="D42" s="184"/>
    </row>
    <row r="43" spans="1:31" x14ac:dyDescent="0.2">
      <c r="A43" s="185"/>
    </row>
    <row r="44" spans="1:31" x14ac:dyDescent="0.2">
      <c r="A44" s="185"/>
      <c r="P44" s="186"/>
      <c r="Q44" s="187"/>
    </row>
    <row r="45" spans="1:31" x14ac:dyDescent="0.2">
      <c r="A45" s="185"/>
    </row>
    <row r="46" spans="1:31" x14ac:dyDescent="0.2">
      <c r="A46" s="185"/>
    </row>
    <row r="47" spans="1:31" x14ac:dyDescent="0.2">
      <c r="A47" s="185"/>
    </row>
    <row r="48" spans="1:31" x14ac:dyDescent="0.2">
      <c r="A48" s="185"/>
    </row>
    <row r="49" spans="1:1" x14ac:dyDescent="0.2">
      <c r="A49" s="185"/>
    </row>
    <row r="50" spans="1:1" x14ac:dyDescent="0.2">
      <c r="A50" s="185"/>
    </row>
    <row r="51" spans="1:1" x14ac:dyDescent="0.2">
      <c r="A51" s="185"/>
    </row>
    <row r="52" spans="1:1" x14ac:dyDescent="0.2">
      <c r="A52" s="185"/>
    </row>
    <row r="53" spans="1:1" x14ac:dyDescent="0.2">
      <c r="A53" s="185"/>
    </row>
    <row r="54" spans="1:1" x14ac:dyDescent="0.2">
      <c r="A54" s="185"/>
    </row>
    <row r="55" spans="1:1" x14ac:dyDescent="0.2">
      <c r="A55" s="185"/>
    </row>
    <row r="56" spans="1:1" x14ac:dyDescent="0.2">
      <c r="A56" s="185"/>
    </row>
    <row r="57" spans="1:1" x14ac:dyDescent="0.2">
      <c r="A57" s="185"/>
    </row>
    <row r="58" spans="1:1" x14ac:dyDescent="0.2">
      <c r="A58" s="185"/>
    </row>
    <row r="59" spans="1:1" x14ac:dyDescent="0.2">
      <c r="A59" s="185"/>
    </row>
    <row r="60" spans="1:1" x14ac:dyDescent="0.2">
      <c r="A60" s="185"/>
    </row>
    <row r="61" spans="1:1" x14ac:dyDescent="0.2">
      <c r="A61" s="185"/>
    </row>
    <row r="62" spans="1:1" x14ac:dyDescent="0.2">
      <c r="A62" s="185"/>
    </row>
    <row r="63" spans="1:1" x14ac:dyDescent="0.2">
      <c r="A63" s="185"/>
    </row>
    <row r="64" spans="1:1" x14ac:dyDescent="0.2">
      <c r="A64" s="185"/>
    </row>
    <row r="65" spans="1:1" x14ac:dyDescent="0.2">
      <c r="A65" s="185"/>
    </row>
    <row r="66" spans="1:1" x14ac:dyDescent="0.2">
      <c r="A66" s="185"/>
    </row>
    <row r="67" spans="1:1" x14ac:dyDescent="0.2">
      <c r="A67" s="185"/>
    </row>
    <row r="68" spans="1:1" x14ac:dyDescent="0.2">
      <c r="A68" s="185"/>
    </row>
    <row r="69" spans="1:1" x14ac:dyDescent="0.2">
      <c r="A69" s="185"/>
    </row>
    <row r="70" spans="1:1" x14ac:dyDescent="0.2">
      <c r="A70" s="185"/>
    </row>
    <row r="71" spans="1:1" x14ac:dyDescent="0.2">
      <c r="A71" s="185"/>
    </row>
    <row r="72" spans="1:1" x14ac:dyDescent="0.2">
      <c r="A72" s="185"/>
    </row>
  </sheetData>
  <mergeCells count="9">
    <mergeCell ref="A1:AE1"/>
    <mergeCell ref="A35:D35"/>
    <mergeCell ref="AA3:AE3"/>
    <mergeCell ref="A3:A4"/>
    <mergeCell ref="B3:F3"/>
    <mergeCell ref="G3:K3"/>
    <mergeCell ref="L3:P3"/>
    <mergeCell ref="Q3:U3"/>
    <mergeCell ref="V3:Z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sqref="A1:F1"/>
    </sheetView>
  </sheetViews>
  <sheetFormatPr defaultRowHeight="11.25" x14ac:dyDescent="0.2"/>
  <cols>
    <col min="1" max="1" width="23.85546875" style="6" customWidth="1"/>
    <col min="2" max="2" width="15" style="4" bestFit="1" customWidth="1"/>
    <col min="3" max="3" width="10.140625" style="4" bestFit="1" customWidth="1"/>
    <col min="4" max="4" width="14.42578125" style="4" bestFit="1" customWidth="1"/>
    <col min="5" max="5" width="10" style="4" bestFit="1" customWidth="1"/>
    <col min="6" max="6" width="10.5703125" style="5" bestFit="1" customWidth="1"/>
    <col min="7" max="16384" width="9.140625" style="4"/>
  </cols>
  <sheetData>
    <row r="1" spans="1:6" ht="24" customHeight="1" x14ac:dyDescent="0.2">
      <c r="A1" s="306" t="s">
        <v>268</v>
      </c>
      <c r="B1" s="306"/>
      <c r="C1" s="306"/>
      <c r="D1" s="306"/>
      <c r="E1" s="306"/>
      <c r="F1" s="306"/>
    </row>
    <row r="2" spans="1:6" ht="4.5" customHeight="1" x14ac:dyDescent="0.2">
      <c r="A2" s="9"/>
    </row>
    <row r="3" spans="1:6" s="7" customFormat="1" ht="24" customHeight="1" x14ac:dyDescent="0.15">
      <c r="A3" s="21" t="s">
        <v>21</v>
      </c>
      <c r="B3" s="22" t="s">
        <v>30</v>
      </c>
      <c r="C3" s="22" t="s">
        <v>38</v>
      </c>
      <c r="D3" s="22" t="s">
        <v>31</v>
      </c>
      <c r="E3" s="22" t="s">
        <v>39</v>
      </c>
      <c r="F3" s="22" t="s">
        <v>28</v>
      </c>
    </row>
    <row r="4" spans="1:6" s="7" customFormat="1" ht="3" customHeight="1" x14ac:dyDescent="0.15">
      <c r="A4" s="146"/>
      <c r="B4" s="147"/>
      <c r="C4" s="147"/>
      <c r="D4" s="147"/>
      <c r="E4" s="147"/>
      <c r="F4" s="147"/>
    </row>
    <row r="5" spans="1:6" s="7" customFormat="1" ht="9.9499999999999993" customHeight="1" x14ac:dyDescent="0.15">
      <c r="A5" s="24" t="s">
        <v>1</v>
      </c>
      <c r="B5" s="247">
        <v>27.3</v>
      </c>
      <c r="C5" s="247">
        <v>64.599999999999994</v>
      </c>
      <c r="D5" s="247">
        <v>7.2</v>
      </c>
      <c r="E5" s="247">
        <v>0.9</v>
      </c>
      <c r="F5" s="188">
        <v>0.1</v>
      </c>
    </row>
    <row r="6" spans="1:6" s="7" customFormat="1" ht="9.9499999999999993" customHeight="1" x14ac:dyDescent="0.15">
      <c r="A6" s="24" t="s">
        <v>20</v>
      </c>
      <c r="B6" s="247">
        <v>31.1</v>
      </c>
      <c r="C6" s="247">
        <v>60.3</v>
      </c>
      <c r="D6" s="247">
        <v>7.6</v>
      </c>
      <c r="E6" s="247">
        <v>1.1000000000000001</v>
      </c>
      <c r="F6" s="188" t="s">
        <v>191</v>
      </c>
    </row>
    <row r="7" spans="1:6" s="7" customFormat="1" ht="9.9499999999999993" customHeight="1" x14ac:dyDescent="0.15">
      <c r="A7" s="24" t="s">
        <v>5</v>
      </c>
      <c r="B7" s="247">
        <v>28.8</v>
      </c>
      <c r="C7" s="247">
        <v>63.2</v>
      </c>
      <c r="D7" s="247">
        <v>6.1</v>
      </c>
      <c r="E7" s="247">
        <v>1.8</v>
      </c>
      <c r="F7" s="188" t="s">
        <v>191</v>
      </c>
    </row>
    <row r="8" spans="1:6" s="7" customFormat="1" ht="9.9499999999999993" customHeight="1" x14ac:dyDescent="0.15">
      <c r="A8" s="24" t="s">
        <v>2</v>
      </c>
      <c r="B8" s="247">
        <v>29.5</v>
      </c>
      <c r="C8" s="247">
        <v>62.4</v>
      </c>
      <c r="D8" s="247">
        <v>6.7</v>
      </c>
      <c r="E8" s="247">
        <v>1.4</v>
      </c>
      <c r="F8" s="188" t="s">
        <v>191</v>
      </c>
    </row>
    <row r="9" spans="1:6" s="7" customFormat="1" ht="9.9499999999999993" customHeight="1" x14ac:dyDescent="0.15">
      <c r="A9" s="24" t="s">
        <v>22</v>
      </c>
      <c r="B9" s="247">
        <v>59.7</v>
      </c>
      <c r="C9" s="247">
        <v>37.6</v>
      </c>
      <c r="D9" s="247">
        <v>2</v>
      </c>
      <c r="E9" s="247">
        <v>0.6</v>
      </c>
      <c r="F9" s="188" t="s">
        <v>191</v>
      </c>
    </row>
    <row r="10" spans="1:6" s="27" customFormat="1" ht="9.9499999999999993" customHeight="1" x14ac:dyDescent="0.15">
      <c r="A10" s="26" t="s">
        <v>29</v>
      </c>
      <c r="B10" s="259">
        <v>67.2</v>
      </c>
      <c r="C10" s="259">
        <v>31.2</v>
      </c>
      <c r="D10" s="259">
        <v>1.3</v>
      </c>
      <c r="E10" s="259">
        <v>0.3</v>
      </c>
      <c r="F10" s="260" t="s">
        <v>191</v>
      </c>
    </row>
    <row r="11" spans="1:6" s="27" customFormat="1" ht="9.9499999999999993" customHeight="1" x14ac:dyDescent="0.15">
      <c r="A11" s="26" t="s">
        <v>19</v>
      </c>
      <c r="B11" s="259">
        <v>52.4</v>
      </c>
      <c r="C11" s="259">
        <v>44</v>
      </c>
      <c r="D11" s="259">
        <v>2.7</v>
      </c>
      <c r="E11" s="259">
        <v>1</v>
      </c>
      <c r="F11" s="260" t="s">
        <v>191</v>
      </c>
    </row>
    <row r="12" spans="1:6" s="7" customFormat="1" ht="9.9499999999999993" customHeight="1" x14ac:dyDescent="0.15">
      <c r="A12" s="24" t="s">
        <v>3</v>
      </c>
      <c r="B12" s="247">
        <v>30.7</v>
      </c>
      <c r="C12" s="247">
        <v>63.9</v>
      </c>
      <c r="D12" s="247">
        <v>4.2</v>
      </c>
      <c r="E12" s="247">
        <v>1.1000000000000001</v>
      </c>
      <c r="F12" s="188">
        <v>0.1</v>
      </c>
    </row>
    <row r="13" spans="1:6" s="7" customFormat="1" ht="9.9499999999999993" customHeight="1" x14ac:dyDescent="0.15">
      <c r="A13" s="24" t="s">
        <v>4</v>
      </c>
      <c r="B13" s="247">
        <v>30.4</v>
      </c>
      <c r="C13" s="247">
        <v>63.9</v>
      </c>
      <c r="D13" s="247">
        <v>4.9000000000000004</v>
      </c>
      <c r="E13" s="247">
        <v>0.6</v>
      </c>
      <c r="F13" s="188">
        <v>0.2</v>
      </c>
    </row>
    <row r="14" spans="1:6" s="7" customFormat="1" ht="9.9499999999999993" customHeight="1" x14ac:dyDescent="0.15">
      <c r="A14" s="24" t="s">
        <v>6</v>
      </c>
      <c r="B14" s="247">
        <v>21</v>
      </c>
      <c r="C14" s="247">
        <v>70</v>
      </c>
      <c r="D14" s="247">
        <v>7.4</v>
      </c>
      <c r="E14" s="247">
        <v>1.6</v>
      </c>
      <c r="F14" s="188" t="s">
        <v>191</v>
      </c>
    </row>
    <row r="15" spans="1:6" s="7" customFormat="1" ht="9.9499999999999993" customHeight="1" x14ac:dyDescent="0.15">
      <c r="A15" s="24" t="s">
        <v>7</v>
      </c>
      <c r="B15" s="247">
        <v>17.3</v>
      </c>
      <c r="C15" s="247">
        <v>67.2</v>
      </c>
      <c r="D15" s="247">
        <v>13.4</v>
      </c>
      <c r="E15" s="247">
        <v>2.2000000000000002</v>
      </c>
      <c r="F15" s="188" t="s">
        <v>191</v>
      </c>
    </row>
    <row r="16" spans="1:6" s="7" customFormat="1" ht="9.9499999999999993" customHeight="1" x14ac:dyDescent="0.15">
      <c r="A16" s="24" t="s">
        <v>8</v>
      </c>
      <c r="B16" s="247">
        <v>21.3</v>
      </c>
      <c r="C16" s="247">
        <v>66.8</v>
      </c>
      <c r="D16" s="247">
        <v>8.6999999999999993</v>
      </c>
      <c r="E16" s="247">
        <v>3.3</v>
      </c>
      <c r="F16" s="188" t="s">
        <v>191</v>
      </c>
    </row>
    <row r="17" spans="1:6" s="7" customFormat="1" ht="9.9499999999999993" customHeight="1" x14ac:dyDescent="0.15">
      <c r="A17" s="24" t="s">
        <v>9</v>
      </c>
      <c r="B17" s="247">
        <v>21.1</v>
      </c>
      <c r="C17" s="247">
        <v>68.099999999999994</v>
      </c>
      <c r="D17" s="247">
        <v>9.9</v>
      </c>
      <c r="E17" s="247">
        <v>0.9</v>
      </c>
      <c r="F17" s="188" t="s">
        <v>191</v>
      </c>
    </row>
    <row r="18" spans="1:6" s="7" customFormat="1" ht="9.9499999999999993" customHeight="1" x14ac:dyDescent="0.15">
      <c r="A18" s="24" t="s">
        <v>10</v>
      </c>
      <c r="B18" s="247">
        <v>19.100000000000001</v>
      </c>
      <c r="C18" s="247">
        <v>66.099999999999994</v>
      </c>
      <c r="D18" s="247">
        <v>12.3</v>
      </c>
      <c r="E18" s="247">
        <v>2.4</v>
      </c>
      <c r="F18" s="188" t="s">
        <v>191</v>
      </c>
    </row>
    <row r="19" spans="1:6" s="7" customFormat="1" ht="9.9499999999999993" customHeight="1" x14ac:dyDescent="0.15">
      <c r="A19" s="24" t="s">
        <v>11</v>
      </c>
      <c r="B19" s="247">
        <v>11</v>
      </c>
      <c r="C19" s="247">
        <v>59.8</v>
      </c>
      <c r="D19" s="247">
        <v>24.1</v>
      </c>
      <c r="E19" s="247">
        <v>5</v>
      </c>
      <c r="F19" s="188">
        <v>0.1</v>
      </c>
    </row>
    <row r="20" spans="1:6" s="7" customFormat="1" ht="9.9499999999999993" customHeight="1" x14ac:dyDescent="0.15">
      <c r="A20" s="24" t="s">
        <v>12</v>
      </c>
      <c r="B20" s="247">
        <v>17</v>
      </c>
      <c r="C20" s="247">
        <v>70.599999999999994</v>
      </c>
      <c r="D20" s="247">
        <v>10.7</v>
      </c>
      <c r="E20" s="247">
        <v>1.7</v>
      </c>
      <c r="F20" s="188" t="s">
        <v>191</v>
      </c>
    </row>
    <row r="21" spans="1:6" s="7" customFormat="1" ht="9.9499999999999993" customHeight="1" x14ac:dyDescent="0.15">
      <c r="A21" s="24" t="s">
        <v>13</v>
      </c>
      <c r="B21" s="247">
        <v>12.3</v>
      </c>
      <c r="C21" s="247">
        <v>70.599999999999994</v>
      </c>
      <c r="D21" s="247">
        <v>15.4</v>
      </c>
      <c r="E21" s="247">
        <v>1.7</v>
      </c>
      <c r="F21" s="188" t="s">
        <v>191</v>
      </c>
    </row>
    <row r="22" spans="1:6" s="7" customFormat="1" ht="9.9499999999999993" customHeight="1" x14ac:dyDescent="0.15">
      <c r="A22" s="24" t="s">
        <v>14</v>
      </c>
      <c r="B22" s="247">
        <v>17.3</v>
      </c>
      <c r="C22" s="247">
        <v>70.5</v>
      </c>
      <c r="D22" s="247">
        <v>10.9</v>
      </c>
      <c r="E22" s="247">
        <v>1.3</v>
      </c>
      <c r="F22" s="188">
        <v>0.1</v>
      </c>
    </row>
    <row r="23" spans="1:6" s="7" customFormat="1" ht="9.9499999999999993" customHeight="1" x14ac:dyDescent="0.15">
      <c r="A23" s="24" t="s">
        <v>15</v>
      </c>
      <c r="B23" s="247">
        <v>13.5</v>
      </c>
      <c r="C23" s="247">
        <v>71.5</v>
      </c>
      <c r="D23" s="247">
        <v>9.6</v>
      </c>
      <c r="E23" s="247">
        <v>4.5999999999999996</v>
      </c>
      <c r="F23" s="188">
        <v>0.8</v>
      </c>
    </row>
    <row r="24" spans="1:6" s="7" customFormat="1" ht="9.9499999999999993" customHeight="1" x14ac:dyDescent="0.15">
      <c r="A24" s="24" t="s">
        <v>16</v>
      </c>
      <c r="B24" s="247">
        <v>11.4</v>
      </c>
      <c r="C24" s="247">
        <v>47.1</v>
      </c>
      <c r="D24" s="247">
        <v>32.4</v>
      </c>
      <c r="E24" s="247">
        <v>9.1</v>
      </c>
      <c r="F24" s="188" t="s">
        <v>191</v>
      </c>
    </row>
    <row r="25" spans="1:6" s="7" customFormat="1" ht="9.9499999999999993" customHeight="1" x14ac:dyDescent="0.15">
      <c r="A25" s="24" t="s">
        <v>17</v>
      </c>
      <c r="B25" s="247">
        <v>11.9</v>
      </c>
      <c r="C25" s="247">
        <v>56.1</v>
      </c>
      <c r="D25" s="247">
        <v>26</v>
      </c>
      <c r="E25" s="247">
        <v>5.9</v>
      </c>
      <c r="F25" s="188" t="s">
        <v>191</v>
      </c>
    </row>
    <row r="26" spans="1:6" s="7" customFormat="1" ht="9.9499999999999993" customHeight="1" x14ac:dyDescent="0.15">
      <c r="A26" s="24" t="s">
        <v>18</v>
      </c>
      <c r="B26" s="247">
        <v>12.6</v>
      </c>
      <c r="C26" s="247">
        <v>59.8</v>
      </c>
      <c r="D26" s="247">
        <v>18.7</v>
      </c>
      <c r="E26" s="247">
        <v>8.9</v>
      </c>
      <c r="F26" s="188" t="s">
        <v>191</v>
      </c>
    </row>
    <row r="27" spans="1:6" s="7" customFormat="1" ht="9.9499999999999993" customHeight="1" x14ac:dyDescent="0.15">
      <c r="A27" s="28" t="s">
        <v>27</v>
      </c>
      <c r="B27" s="29">
        <v>28.8</v>
      </c>
      <c r="C27" s="29">
        <v>63.1</v>
      </c>
      <c r="D27" s="29">
        <v>6.8</v>
      </c>
      <c r="E27" s="29">
        <v>1.3</v>
      </c>
      <c r="F27" s="30">
        <v>0</v>
      </c>
    </row>
    <row r="28" spans="1:6" s="7" customFormat="1" ht="9.9499999999999993" customHeight="1" x14ac:dyDescent="0.15">
      <c r="A28" s="28" t="s">
        <v>26</v>
      </c>
      <c r="B28" s="29">
        <v>29.6</v>
      </c>
      <c r="C28" s="29">
        <v>63.8</v>
      </c>
      <c r="D28" s="29">
        <v>5.4</v>
      </c>
      <c r="E28" s="29">
        <v>1.2</v>
      </c>
      <c r="F28" s="30">
        <v>0.1</v>
      </c>
    </row>
    <row r="29" spans="1:6" s="7" customFormat="1" ht="9.9499999999999993" customHeight="1" x14ac:dyDescent="0.15">
      <c r="A29" s="28" t="s">
        <v>25</v>
      </c>
      <c r="B29" s="29">
        <v>18.899999999999999</v>
      </c>
      <c r="C29" s="29">
        <v>66.7</v>
      </c>
      <c r="D29" s="29">
        <v>12.1</v>
      </c>
      <c r="E29" s="29">
        <v>2.2000000000000002</v>
      </c>
      <c r="F29" s="30"/>
    </row>
    <row r="30" spans="1:6" s="7" customFormat="1" ht="9.9499999999999993" customHeight="1" x14ac:dyDescent="0.15">
      <c r="A30" s="28" t="s">
        <v>24</v>
      </c>
      <c r="B30" s="29">
        <v>13.6</v>
      </c>
      <c r="C30" s="29">
        <v>66.099999999999994</v>
      </c>
      <c r="D30" s="29">
        <v>17.100000000000001</v>
      </c>
      <c r="E30" s="29">
        <v>3.1</v>
      </c>
      <c r="F30" s="30">
        <v>0.1</v>
      </c>
    </row>
    <row r="31" spans="1:6" s="7" customFormat="1" ht="9.9499999999999993" customHeight="1" x14ac:dyDescent="0.15">
      <c r="A31" s="28" t="s">
        <v>23</v>
      </c>
      <c r="B31" s="29">
        <v>12.1</v>
      </c>
      <c r="C31" s="29">
        <v>57.1</v>
      </c>
      <c r="D31" s="29">
        <v>24</v>
      </c>
      <c r="E31" s="29">
        <v>6.7</v>
      </c>
      <c r="F31" s="188" t="s">
        <v>191</v>
      </c>
    </row>
    <row r="32" spans="1:6" s="7" customFormat="1" ht="9.9499999999999993" customHeight="1" x14ac:dyDescent="0.15">
      <c r="A32" s="31" t="s">
        <v>0</v>
      </c>
      <c r="B32" s="32">
        <v>22</v>
      </c>
      <c r="C32" s="32">
        <v>64</v>
      </c>
      <c r="D32" s="32">
        <v>11.6</v>
      </c>
      <c r="E32" s="32">
        <v>2.4</v>
      </c>
      <c r="F32" s="248">
        <v>0</v>
      </c>
    </row>
    <row r="33" spans="1:6" s="7" customFormat="1" ht="3" customHeight="1" x14ac:dyDescent="0.15">
      <c r="A33" s="33"/>
      <c r="F33" s="8"/>
    </row>
    <row r="34" spans="1:6" s="7" customFormat="1" ht="9.9499999999999993" customHeight="1" x14ac:dyDescent="0.15">
      <c r="A34" s="313" t="s">
        <v>149</v>
      </c>
      <c r="B34" s="314"/>
      <c r="C34" s="314"/>
      <c r="D34" s="314"/>
      <c r="F34" s="8"/>
    </row>
    <row r="35" spans="1:6" s="7" customFormat="1" ht="9" x14ac:dyDescent="0.15">
      <c r="A35" s="33"/>
      <c r="F35" s="8"/>
    </row>
    <row r="36" spans="1:6" s="7" customFormat="1" ht="9" x14ac:dyDescent="0.15">
      <c r="A36" s="317"/>
      <c r="B36" s="319"/>
      <c r="C36" s="34"/>
      <c r="D36" s="319"/>
      <c r="E36" s="34"/>
      <c r="F36" s="318"/>
    </row>
    <row r="37" spans="1:6" s="7" customFormat="1" ht="9" x14ac:dyDescent="0.15">
      <c r="A37" s="317"/>
      <c r="B37" s="319"/>
      <c r="C37" s="34"/>
      <c r="D37" s="319"/>
      <c r="E37" s="34"/>
      <c r="F37" s="318"/>
    </row>
    <row r="38" spans="1:6" s="7" customFormat="1" ht="9" x14ac:dyDescent="0.15">
      <c r="A38" s="35"/>
      <c r="B38" s="321"/>
      <c r="C38" s="321"/>
      <c r="D38" s="321"/>
      <c r="E38" s="321"/>
      <c r="F38" s="320"/>
    </row>
    <row r="39" spans="1:6" s="7" customFormat="1" ht="9" x14ac:dyDescent="0.15">
      <c r="A39" s="35"/>
      <c r="B39" s="321"/>
      <c r="C39" s="321"/>
      <c r="D39" s="321"/>
      <c r="E39" s="321"/>
      <c r="F39" s="320"/>
    </row>
    <row r="40" spans="1:6" s="7" customFormat="1" ht="9" x14ac:dyDescent="0.15">
      <c r="A40" s="35"/>
      <c r="B40" s="36"/>
      <c r="C40" s="36"/>
      <c r="D40" s="36"/>
      <c r="E40" s="36"/>
      <c r="F40" s="37"/>
    </row>
    <row r="41" spans="1:6" s="7" customFormat="1" ht="9" x14ac:dyDescent="0.15">
      <c r="A41" s="35"/>
      <c r="B41" s="36"/>
      <c r="C41" s="36"/>
      <c r="D41" s="36"/>
      <c r="E41" s="36"/>
      <c r="F41" s="37"/>
    </row>
    <row r="42" spans="1:6" x14ac:dyDescent="0.2">
      <c r="A42" s="18"/>
      <c r="B42" s="17"/>
      <c r="C42" s="17"/>
      <c r="D42" s="17"/>
      <c r="E42" s="17"/>
      <c r="F42" s="16"/>
    </row>
    <row r="43" spans="1:6" x14ac:dyDescent="0.2">
      <c r="A43" s="18"/>
      <c r="B43" s="17"/>
      <c r="C43" s="17"/>
      <c r="D43" s="17"/>
      <c r="E43" s="10"/>
      <c r="F43" s="16"/>
    </row>
    <row r="44" spans="1:6" x14ac:dyDescent="0.2">
      <c r="A44" s="18"/>
      <c r="B44" s="17"/>
      <c r="C44" s="17"/>
      <c r="D44" s="17"/>
      <c r="E44" s="17"/>
      <c r="F44" s="16"/>
    </row>
    <row r="45" spans="1:6" x14ac:dyDescent="0.2">
      <c r="A45" s="18"/>
      <c r="B45" s="17"/>
      <c r="C45" s="17"/>
      <c r="D45" s="17"/>
      <c r="E45" s="17"/>
      <c r="F45" s="16"/>
    </row>
    <row r="46" spans="1:6" x14ac:dyDescent="0.2">
      <c r="A46" s="18"/>
      <c r="B46" s="17"/>
      <c r="C46" s="17"/>
      <c r="D46" s="17"/>
      <c r="E46" s="17"/>
      <c r="F46" s="16"/>
    </row>
    <row r="47" spans="1:6" x14ac:dyDescent="0.2">
      <c r="A47" s="18"/>
      <c r="B47" s="17"/>
      <c r="C47" s="17"/>
      <c r="D47" s="17"/>
      <c r="E47" s="17"/>
      <c r="F47" s="16"/>
    </row>
    <row r="48" spans="1:6" x14ac:dyDescent="0.2">
      <c r="A48" s="18"/>
      <c r="B48" s="17"/>
      <c r="C48" s="17"/>
      <c r="D48" s="17"/>
      <c r="E48" s="17"/>
      <c r="F48" s="16"/>
    </row>
    <row r="49" spans="1:6" x14ac:dyDescent="0.2">
      <c r="A49" s="18"/>
      <c r="B49" s="17"/>
      <c r="C49" s="17"/>
      <c r="D49" s="17"/>
      <c r="E49" s="17"/>
      <c r="F49" s="16"/>
    </row>
    <row r="50" spans="1:6" x14ac:dyDescent="0.2">
      <c r="A50" s="18"/>
      <c r="B50" s="17"/>
      <c r="C50" s="17"/>
      <c r="D50" s="17"/>
      <c r="E50" s="17"/>
      <c r="F50" s="16"/>
    </row>
    <row r="51" spans="1:6" x14ac:dyDescent="0.2">
      <c r="A51" s="18"/>
      <c r="B51" s="17"/>
      <c r="C51" s="17"/>
      <c r="D51" s="17"/>
      <c r="E51" s="17"/>
      <c r="F51" s="16"/>
    </row>
    <row r="52" spans="1:6" x14ac:dyDescent="0.2">
      <c r="A52" s="18"/>
      <c r="B52" s="17"/>
      <c r="C52" s="17"/>
      <c r="D52" s="17"/>
      <c r="E52" s="17"/>
      <c r="F52" s="16"/>
    </row>
    <row r="53" spans="1:6" x14ac:dyDescent="0.2">
      <c r="A53" s="18"/>
      <c r="B53" s="17"/>
      <c r="C53" s="17"/>
      <c r="D53" s="17"/>
      <c r="E53" s="17"/>
      <c r="F53" s="16"/>
    </row>
    <row r="54" spans="1:6" x14ac:dyDescent="0.2">
      <c r="A54" s="18"/>
      <c r="B54" s="17"/>
      <c r="C54" s="17"/>
      <c r="D54" s="17"/>
      <c r="E54" s="17"/>
      <c r="F54" s="16"/>
    </row>
    <row r="55" spans="1:6" x14ac:dyDescent="0.2">
      <c r="A55" s="18"/>
      <c r="B55" s="17"/>
      <c r="C55" s="17"/>
      <c r="D55" s="17"/>
      <c r="E55" s="17"/>
      <c r="F55" s="16"/>
    </row>
    <row r="56" spans="1:6" x14ac:dyDescent="0.2">
      <c r="A56" s="18"/>
      <c r="B56" s="17"/>
      <c r="C56" s="17"/>
      <c r="D56" s="17"/>
      <c r="E56" s="17"/>
      <c r="F56" s="16"/>
    </row>
    <row r="57" spans="1:6" x14ac:dyDescent="0.2">
      <c r="A57" s="18"/>
      <c r="B57" s="17"/>
      <c r="C57" s="17"/>
      <c r="D57" s="17"/>
      <c r="E57" s="17"/>
      <c r="F57" s="16"/>
    </row>
    <row r="58" spans="1:6" x14ac:dyDescent="0.2">
      <c r="A58" s="18"/>
      <c r="B58" s="17"/>
      <c r="C58" s="17"/>
      <c r="D58" s="17"/>
      <c r="E58" s="17"/>
      <c r="F58" s="16"/>
    </row>
    <row r="59" spans="1:6" x14ac:dyDescent="0.2">
      <c r="A59" s="18"/>
      <c r="B59" s="17"/>
      <c r="C59" s="17"/>
      <c r="D59" s="17"/>
      <c r="E59" s="17"/>
      <c r="F59" s="16"/>
    </row>
    <row r="60" spans="1:6" x14ac:dyDescent="0.2">
      <c r="A60" s="18"/>
      <c r="B60" s="17"/>
      <c r="C60" s="17"/>
      <c r="D60" s="17"/>
      <c r="E60" s="17"/>
      <c r="F60" s="16"/>
    </row>
    <row r="61" spans="1:6" x14ac:dyDescent="0.2">
      <c r="A61" s="18"/>
      <c r="B61" s="17"/>
      <c r="C61" s="17"/>
      <c r="D61" s="17"/>
      <c r="E61" s="17"/>
      <c r="F61" s="16"/>
    </row>
    <row r="62" spans="1:6" x14ac:dyDescent="0.2">
      <c r="A62" s="18"/>
      <c r="B62" s="316"/>
      <c r="C62" s="316"/>
      <c r="D62" s="316"/>
      <c r="E62" s="316"/>
      <c r="F62" s="315"/>
    </row>
    <row r="63" spans="1:6" x14ac:dyDescent="0.2">
      <c r="A63" s="18"/>
      <c r="B63" s="316"/>
      <c r="C63" s="316"/>
      <c r="D63" s="316"/>
      <c r="E63" s="316"/>
      <c r="F63" s="315"/>
    </row>
    <row r="64" spans="1:6" x14ac:dyDescent="0.2">
      <c r="A64" s="18"/>
      <c r="B64" s="17"/>
      <c r="C64" s="17"/>
      <c r="D64" s="17"/>
      <c r="E64" s="17"/>
      <c r="F64" s="16"/>
    </row>
    <row r="65" spans="1:6" x14ac:dyDescent="0.2">
      <c r="A65" s="18"/>
      <c r="B65" s="17"/>
      <c r="C65" s="17"/>
      <c r="D65" s="17"/>
      <c r="E65" s="17"/>
      <c r="F65" s="16"/>
    </row>
    <row r="66" spans="1:6" x14ac:dyDescent="0.2">
      <c r="A66" s="18"/>
      <c r="B66" s="17"/>
      <c r="C66" s="17"/>
      <c r="D66" s="17"/>
      <c r="E66" s="17"/>
      <c r="F66" s="16"/>
    </row>
    <row r="67" spans="1:6" x14ac:dyDescent="0.2">
      <c r="A67" s="18"/>
      <c r="B67" s="17"/>
      <c r="C67" s="17"/>
      <c r="D67" s="17"/>
      <c r="E67" s="17"/>
      <c r="F67" s="16"/>
    </row>
    <row r="68" spans="1:6" x14ac:dyDescent="0.2">
      <c r="A68" s="18"/>
      <c r="B68" s="17"/>
      <c r="C68" s="17"/>
      <c r="D68" s="17"/>
      <c r="E68" s="17"/>
      <c r="F68" s="16"/>
    </row>
  </sheetData>
  <mergeCells count="16">
    <mergeCell ref="A1:F1"/>
    <mergeCell ref="A34:D34"/>
    <mergeCell ref="F62:F63"/>
    <mergeCell ref="B62:B63"/>
    <mergeCell ref="C62:C63"/>
    <mergeCell ref="D62:D63"/>
    <mergeCell ref="E62:E63"/>
    <mergeCell ref="A36:A37"/>
    <mergeCell ref="F36:F37"/>
    <mergeCell ref="B36:B37"/>
    <mergeCell ref="D36:D37"/>
    <mergeCell ref="F38:F39"/>
    <mergeCell ref="B38:B39"/>
    <mergeCell ref="C38:C39"/>
    <mergeCell ref="D38:D39"/>
    <mergeCell ref="E38:E3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sqref="A1:C1"/>
    </sheetView>
  </sheetViews>
  <sheetFormatPr defaultRowHeight="12.75" customHeight="1" x14ac:dyDescent="0.2"/>
  <cols>
    <col min="1" max="1" width="21.140625" style="12" bestFit="1" customWidth="1"/>
    <col min="2" max="2" width="18.28515625" style="14" customWidth="1"/>
    <col min="3" max="3" width="14.140625" style="14" customWidth="1"/>
    <col min="4" max="16384" width="9.140625" style="12"/>
  </cols>
  <sheetData>
    <row r="1" spans="1:8" ht="37.5" customHeight="1" x14ac:dyDescent="0.2">
      <c r="A1" s="323" t="s">
        <v>269</v>
      </c>
      <c r="B1" s="323"/>
      <c r="C1" s="323"/>
    </row>
    <row r="2" spans="1:8" ht="4.5" customHeight="1" x14ac:dyDescent="0.2">
      <c r="A2" s="13"/>
    </row>
    <row r="3" spans="1:8" s="41" customFormat="1" ht="24" customHeight="1" x14ac:dyDescent="0.15">
      <c r="A3" s="38" t="s">
        <v>21</v>
      </c>
      <c r="B3" s="39" t="s">
        <v>161</v>
      </c>
      <c r="C3" s="39" t="s">
        <v>162</v>
      </c>
      <c r="D3" s="40"/>
    </row>
    <row r="4" spans="1:8" s="40" customFormat="1" ht="3" customHeight="1" x14ac:dyDescent="0.15">
      <c r="A4" s="196"/>
      <c r="B4" s="43"/>
      <c r="C4" s="197"/>
    </row>
    <row r="5" spans="1:8" s="57" customFormat="1" ht="9.9499999999999993" customHeight="1" x14ac:dyDescent="0.15">
      <c r="A5" s="54" t="s">
        <v>1</v>
      </c>
      <c r="B5" s="43">
        <v>5.0999999999999996</v>
      </c>
      <c r="C5" s="42">
        <v>24.7</v>
      </c>
      <c r="D5" s="190"/>
      <c r="G5" s="191"/>
      <c r="H5" s="191"/>
    </row>
    <row r="6" spans="1:8" s="57" customFormat="1" ht="9.9499999999999993" customHeight="1" x14ac:dyDescent="0.15">
      <c r="A6" s="54" t="s">
        <v>20</v>
      </c>
      <c r="B6" s="43">
        <v>3.6</v>
      </c>
      <c r="C6" s="42">
        <v>11.6</v>
      </c>
      <c r="D6" s="190"/>
      <c r="G6" s="191"/>
      <c r="H6" s="191"/>
    </row>
    <row r="7" spans="1:8" s="57" customFormat="1" ht="9.9499999999999993" customHeight="1" x14ac:dyDescent="0.15">
      <c r="A7" s="54" t="s">
        <v>5</v>
      </c>
      <c r="B7" s="43">
        <v>3.6</v>
      </c>
      <c r="C7" s="42">
        <v>18.899999999999999</v>
      </c>
      <c r="D7" s="190"/>
      <c r="G7" s="191"/>
      <c r="H7" s="191"/>
    </row>
    <row r="8" spans="1:8" s="57" customFormat="1" ht="9.9499999999999993" customHeight="1" x14ac:dyDescent="0.15">
      <c r="A8" s="54" t="s">
        <v>2</v>
      </c>
      <c r="B8" s="43">
        <v>2.9</v>
      </c>
      <c r="C8" s="42">
        <v>24.3</v>
      </c>
      <c r="D8" s="190"/>
      <c r="G8" s="191"/>
      <c r="H8" s="191"/>
    </row>
    <row r="9" spans="1:8" s="57" customFormat="1" ht="9.9499999999999993" customHeight="1" x14ac:dyDescent="0.15">
      <c r="A9" s="54" t="s">
        <v>22</v>
      </c>
      <c r="B9" s="43">
        <v>1.4</v>
      </c>
      <c r="C9" s="42">
        <v>2.2999999999999998</v>
      </c>
      <c r="D9" s="190"/>
      <c r="G9" s="191"/>
      <c r="H9" s="191"/>
    </row>
    <row r="10" spans="1:8" s="193" customFormat="1" ht="9.9499999999999993" customHeight="1" x14ac:dyDescent="0.15">
      <c r="A10" s="56" t="s">
        <v>29</v>
      </c>
      <c r="B10" s="44">
        <v>1.6</v>
      </c>
      <c r="C10" s="45">
        <v>0.9</v>
      </c>
      <c r="D10" s="192"/>
      <c r="G10" s="191"/>
      <c r="H10" s="191"/>
    </row>
    <row r="11" spans="1:8" s="193" customFormat="1" ht="9.9499999999999993" customHeight="1" x14ac:dyDescent="0.15">
      <c r="A11" s="56" t="s">
        <v>19</v>
      </c>
      <c r="B11" s="44">
        <v>1.3</v>
      </c>
      <c r="C11" s="45">
        <v>3.7</v>
      </c>
      <c r="D11" s="192"/>
      <c r="G11" s="191"/>
      <c r="H11" s="191"/>
    </row>
    <row r="12" spans="1:8" s="57" customFormat="1" ht="9.9499999999999993" customHeight="1" x14ac:dyDescent="0.15">
      <c r="A12" s="54" t="s">
        <v>3</v>
      </c>
      <c r="B12" s="43">
        <v>2</v>
      </c>
      <c r="C12" s="246">
        <v>14</v>
      </c>
      <c r="D12" s="190"/>
      <c r="G12" s="191"/>
      <c r="H12" s="191"/>
    </row>
    <row r="13" spans="1:8" s="57" customFormat="1" ht="9.9499999999999993" customHeight="1" x14ac:dyDescent="0.15">
      <c r="A13" s="54" t="s">
        <v>4</v>
      </c>
      <c r="B13" s="43">
        <v>2.2000000000000002</v>
      </c>
      <c r="C13" s="42">
        <v>12.4</v>
      </c>
      <c r="D13" s="190"/>
      <c r="G13" s="191"/>
      <c r="H13" s="191"/>
    </row>
    <row r="14" spans="1:8" s="57" customFormat="1" ht="9.9499999999999993" customHeight="1" x14ac:dyDescent="0.15">
      <c r="A14" s="54" t="s">
        <v>6</v>
      </c>
      <c r="B14" s="43">
        <v>3.4</v>
      </c>
      <c r="C14" s="42">
        <v>25.7</v>
      </c>
      <c r="D14" s="190"/>
      <c r="G14" s="191"/>
      <c r="H14" s="191"/>
    </row>
    <row r="15" spans="1:8" s="57" customFormat="1" ht="9.9499999999999993" customHeight="1" x14ac:dyDescent="0.15">
      <c r="A15" s="54" t="s">
        <v>7</v>
      </c>
      <c r="B15" s="43">
        <v>6.3</v>
      </c>
      <c r="C15" s="246">
        <v>36</v>
      </c>
      <c r="D15" s="190"/>
      <c r="G15" s="191"/>
      <c r="H15" s="191"/>
    </row>
    <row r="16" spans="1:8" s="57" customFormat="1" ht="9.9499999999999993" customHeight="1" x14ac:dyDescent="0.15">
      <c r="A16" s="54" t="s">
        <v>8</v>
      </c>
      <c r="B16" s="43">
        <v>6.9</v>
      </c>
      <c r="C16" s="42">
        <v>28.7</v>
      </c>
      <c r="D16" s="190"/>
      <c r="G16" s="191"/>
      <c r="H16" s="191"/>
    </row>
    <row r="17" spans="1:8" s="57" customFormat="1" ht="9.9499999999999993" customHeight="1" x14ac:dyDescent="0.15">
      <c r="A17" s="54" t="s">
        <v>9</v>
      </c>
      <c r="B17" s="43">
        <v>5.2</v>
      </c>
      <c r="C17" s="42">
        <v>30.1</v>
      </c>
      <c r="D17" s="190"/>
      <c r="G17" s="191"/>
      <c r="H17" s="191"/>
    </row>
    <row r="18" spans="1:8" s="57" customFormat="1" ht="9.9499999999999993" customHeight="1" x14ac:dyDescent="0.15">
      <c r="A18" s="54" t="s">
        <v>10</v>
      </c>
      <c r="B18" s="43">
        <v>7.9</v>
      </c>
      <c r="C18" s="42">
        <v>21.2</v>
      </c>
      <c r="D18" s="190"/>
      <c r="G18" s="191"/>
      <c r="H18" s="191"/>
    </row>
    <row r="19" spans="1:8" s="57" customFormat="1" ht="9.9499999999999993" customHeight="1" x14ac:dyDescent="0.15">
      <c r="A19" s="54" t="s">
        <v>11</v>
      </c>
      <c r="B19" s="43">
        <v>22.6</v>
      </c>
      <c r="C19" s="42">
        <v>35.200000000000003</v>
      </c>
      <c r="D19" s="190"/>
      <c r="G19" s="191"/>
      <c r="H19" s="191"/>
    </row>
    <row r="20" spans="1:8" s="57" customFormat="1" ht="9.9499999999999993" customHeight="1" x14ac:dyDescent="0.15">
      <c r="A20" s="54" t="s">
        <v>12</v>
      </c>
      <c r="B20" s="43">
        <v>15.4</v>
      </c>
      <c r="C20" s="42">
        <v>23.5</v>
      </c>
      <c r="D20" s="190"/>
      <c r="G20" s="191"/>
      <c r="H20" s="191"/>
    </row>
    <row r="21" spans="1:8" s="57" customFormat="1" ht="9.9499999999999993" customHeight="1" x14ac:dyDescent="0.15">
      <c r="A21" s="54" t="s">
        <v>13</v>
      </c>
      <c r="B21" s="43">
        <v>16</v>
      </c>
      <c r="C21" s="42">
        <v>35.9</v>
      </c>
      <c r="D21" s="190"/>
      <c r="G21" s="191"/>
      <c r="H21" s="191"/>
    </row>
    <row r="22" spans="1:8" s="57" customFormat="1" ht="9.9499999999999993" customHeight="1" x14ac:dyDescent="0.15">
      <c r="A22" s="54" t="s">
        <v>14</v>
      </c>
      <c r="B22" s="43">
        <v>8.6999999999999993</v>
      </c>
      <c r="C22" s="42">
        <v>30.2</v>
      </c>
      <c r="D22" s="190"/>
      <c r="G22" s="191"/>
      <c r="H22" s="191"/>
    </row>
    <row r="23" spans="1:8" s="57" customFormat="1" ht="9.9499999999999993" customHeight="1" x14ac:dyDescent="0.15">
      <c r="A23" s="54" t="s">
        <v>15</v>
      </c>
      <c r="B23" s="43">
        <v>13.4</v>
      </c>
      <c r="C23" s="42">
        <v>20.8</v>
      </c>
      <c r="D23" s="190"/>
      <c r="G23" s="191"/>
      <c r="H23" s="191"/>
    </row>
    <row r="24" spans="1:8" s="57" customFormat="1" ht="9.9499999999999993" customHeight="1" x14ac:dyDescent="0.15">
      <c r="A24" s="54" t="s">
        <v>16</v>
      </c>
      <c r="B24" s="43">
        <v>45.1</v>
      </c>
      <c r="C24" s="42">
        <v>51.1</v>
      </c>
      <c r="D24" s="190"/>
      <c r="G24" s="191"/>
      <c r="H24" s="191"/>
    </row>
    <row r="25" spans="1:8" s="57" customFormat="1" ht="9.9499999999999993" customHeight="1" x14ac:dyDescent="0.15">
      <c r="A25" s="54" t="s">
        <v>17</v>
      </c>
      <c r="B25" s="43">
        <v>32.6</v>
      </c>
      <c r="C25" s="42">
        <v>61.7</v>
      </c>
      <c r="D25" s="190"/>
      <c r="G25" s="191"/>
      <c r="H25" s="191"/>
    </row>
    <row r="26" spans="1:8" s="57" customFormat="1" ht="9.9499999999999993" customHeight="1" x14ac:dyDescent="0.15">
      <c r="A26" s="54" t="s">
        <v>18</v>
      </c>
      <c r="B26" s="43">
        <v>10.7</v>
      </c>
      <c r="C26" s="42">
        <v>48.6</v>
      </c>
      <c r="D26" s="190"/>
      <c r="G26" s="191"/>
      <c r="H26" s="191"/>
    </row>
    <row r="27" spans="1:8" s="195" customFormat="1" ht="9.9499999999999993" customHeight="1" x14ac:dyDescent="0.15">
      <c r="A27" s="58" t="s">
        <v>27</v>
      </c>
      <c r="B27" s="46">
        <v>3.6</v>
      </c>
      <c r="C27" s="47">
        <v>23.8</v>
      </c>
      <c r="D27" s="194"/>
      <c r="G27" s="191"/>
      <c r="H27" s="191"/>
    </row>
    <row r="28" spans="1:8" s="195" customFormat="1" ht="9.9499999999999993" customHeight="1" x14ac:dyDescent="0.15">
      <c r="A28" s="58" t="s">
        <v>26</v>
      </c>
      <c r="B28" s="46">
        <v>2.5</v>
      </c>
      <c r="C28" s="47">
        <v>17.3</v>
      </c>
      <c r="D28" s="194"/>
      <c r="G28" s="191"/>
      <c r="H28" s="191"/>
    </row>
    <row r="29" spans="1:8" s="195" customFormat="1" ht="9.9499999999999993" customHeight="1" x14ac:dyDescent="0.15">
      <c r="A29" s="58" t="s">
        <v>25</v>
      </c>
      <c r="B29" s="46">
        <v>7</v>
      </c>
      <c r="C29" s="47">
        <v>27.4</v>
      </c>
      <c r="D29" s="194"/>
      <c r="G29" s="191"/>
      <c r="H29" s="191"/>
    </row>
    <row r="30" spans="1:8" s="195" customFormat="1" ht="9.9499999999999993" customHeight="1" x14ac:dyDescent="0.15">
      <c r="A30" s="58" t="s">
        <v>24</v>
      </c>
      <c r="B30" s="46">
        <v>18.600000000000001</v>
      </c>
      <c r="C30" s="47">
        <v>35.4</v>
      </c>
      <c r="D30" s="194"/>
      <c r="G30" s="191"/>
      <c r="H30" s="191"/>
    </row>
    <row r="31" spans="1:8" s="195" customFormat="1" ht="9.9499999999999993" customHeight="1" x14ac:dyDescent="0.15">
      <c r="A31" s="58" t="s">
        <v>23</v>
      </c>
      <c r="B31" s="46">
        <v>26.9</v>
      </c>
      <c r="C31" s="47">
        <v>58.3</v>
      </c>
      <c r="D31" s="194"/>
      <c r="E31" s="57"/>
      <c r="F31" s="57"/>
      <c r="G31" s="191"/>
      <c r="H31" s="191"/>
    </row>
    <row r="32" spans="1:8" s="195" customFormat="1" ht="9.9499999999999993" customHeight="1" x14ac:dyDescent="0.15">
      <c r="A32" s="55" t="s">
        <v>0</v>
      </c>
      <c r="B32" s="48">
        <v>9.6999999999999993</v>
      </c>
      <c r="C32" s="48">
        <v>29.4</v>
      </c>
      <c r="D32" s="194"/>
      <c r="E32" s="57"/>
      <c r="F32" s="57"/>
      <c r="G32" s="191"/>
      <c r="H32" s="191"/>
    </row>
    <row r="33" spans="1:4" s="41" customFormat="1" ht="3" customHeight="1" x14ac:dyDescent="0.15">
      <c r="B33" s="49"/>
      <c r="C33" s="50"/>
      <c r="D33" s="40"/>
    </row>
    <row r="34" spans="1:4" s="41" customFormat="1" ht="9.9499999999999993" customHeight="1" x14ac:dyDescent="0.15">
      <c r="A34" s="322" t="s">
        <v>149</v>
      </c>
      <c r="B34" s="322"/>
      <c r="C34" s="50"/>
    </row>
    <row r="35" spans="1:4" s="51" customFormat="1" ht="12.75" customHeight="1" x14ac:dyDescent="0.15">
      <c r="B35" s="52"/>
      <c r="C35" s="53"/>
    </row>
  </sheetData>
  <dataConsolidate>
    <dataRefs count="1">
      <dataRef ref="B7:B9" sheet="Tavola 3" r:id="rId1"/>
    </dataRefs>
  </dataConsolidate>
  <mergeCells count="2">
    <mergeCell ref="A34:B34"/>
    <mergeCell ref="A1:C1"/>
  </mergeCells>
  <pageMargins left="0.75" right="0.75" top="1" bottom="1" header="0.5" footer="0.5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/>
  </sheetViews>
  <sheetFormatPr defaultRowHeight="9" x14ac:dyDescent="0.15"/>
  <cols>
    <col min="1" max="5" width="9.140625" style="23"/>
    <col min="6" max="6" width="9.7109375" style="23" customWidth="1"/>
    <col min="7" max="16384" width="9.140625" style="23"/>
  </cols>
  <sheetData>
    <row r="1" spans="1:1" ht="9" customHeight="1" x14ac:dyDescent="0.15">
      <c r="A1" s="69" t="s">
        <v>163</v>
      </c>
    </row>
    <row r="2" spans="1:1" ht="9" customHeight="1" x14ac:dyDescent="0.15"/>
    <row r="3" spans="1:1" ht="9" customHeight="1" x14ac:dyDescent="0.15">
      <c r="A3" s="70" t="s">
        <v>164</v>
      </c>
    </row>
    <row r="4" spans="1:1" ht="9" customHeight="1" x14ac:dyDescent="0.15"/>
    <row r="5" spans="1:1" ht="9" customHeight="1" x14ac:dyDescent="0.15">
      <c r="A5" s="23" t="s">
        <v>165</v>
      </c>
    </row>
    <row r="6" spans="1:1" ht="9" customHeight="1" x14ac:dyDescent="0.15"/>
    <row r="7" spans="1:1" ht="9" customHeight="1" x14ac:dyDescent="0.15">
      <c r="A7" s="71" t="s">
        <v>166</v>
      </c>
    </row>
    <row r="8" spans="1:1" ht="9" customHeight="1" x14ac:dyDescent="0.15">
      <c r="A8" s="72" t="s">
        <v>167</v>
      </c>
    </row>
    <row r="9" spans="1:1" ht="9" customHeight="1" x14ac:dyDescent="0.15">
      <c r="A9" s="72" t="s">
        <v>182</v>
      </c>
    </row>
    <row r="10" spans="1:1" ht="9" customHeight="1" x14ac:dyDescent="0.15">
      <c r="A10" s="72"/>
    </row>
    <row r="11" spans="1:1" ht="9" customHeight="1" x14ac:dyDescent="0.15">
      <c r="A11" s="73" t="s">
        <v>168</v>
      </c>
    </row>
    <row r="12" spans="1:1" ht="9" customHeight="1" x14ac:dyDescent="0.15">
      <c r="A12" s="23" t="s">
        <v>181</v>
      </c>
    </row>
    <row r="13" spans="1:1" ht="9" customHeight="1" x14ac:dyDescent="0.15"/>
    <row r="14" spans="1:1" ht="9" customHeight="1" x14ac:dyDescent="0.15">
      <c r="A14" s="23" t="s">
        <v>169</v>
      </c>
    </row>
    <row r="15" spans="1:1" ht="9" customHeight="1" x14ac:dyDescent="0.15">
      <c r="A15" s="23" t="s">
        <v>183</v>
      </c>
    </row>
    <row r="16" spans="1:1" ht="9" customHeight="1" x14ac:dyDescent="0.15">
      <c r="A16" s="23" t="s">
        <v>184</v>
      </c>
    </row>
    <row r="17" spans="1:1" ht="9" customHeight="1" x14ac:dyDescent="0.15"/>
    <row r="18" spans="1:1" ht="9" customHeight="1" x14ac:dyDescent="0.15">
      <c r="A18" s="70" t="s">
        <v>178</v>
      </c>
    </row>
    <row r="19" spans="1:1" ht="9" customHeight="1" x14ac:dyDescent="0.15">
      <c r="A19" s="23" t="s">
        <v>179</v>
      </c>
    </row>
    <row r="20" spans="1:1" ht="9" customHeight="1" x14ac:dyDescent="0.15">
      <c r="A20" s="23" t="s">
        <v>180</v>
      </c>
    </row>
    <row r="21" spans="1:1" ht="9" customHeight="1" x14ac:dyDescent="0.15">
      <c r="A21" s="23" t="s">
        <v>170</v>
      </c>
    </row>
    <row r="22" spans="1:1" ht="9" customHeight="1" x14ac:dyDescent="0.15"/>
    <row r="23" spans="1:1" ht="9" customHeight="1" x14ac:dyDescent="0.15"/>
    <row r="24" spans="1:1" ht="9" customHeight="1" x14ac:dyDescent="0.15">
      <c r="A24" s="70" t="s">
        <v>171</v>
      </c>
    </row>
    <row r="25" spans="1:1" ht="9" customHeight="1" x14ac:dyDescent="0.15">
      <c r="A25" s="74" t="s">
        <v>172</v>
      </c>
    </row>
    <row r="26" spans="1:1" ht="9" customHeight="1" x14ac:dyDescent="0.15">
      <c r="A26" s="23" t="s">
        <v>174</v>
      </c>
    </row>
    <row r="27" spans="1:1" ht="9" customHeight="1" x14ac:dyDescent="0.15">
      <c r="A27" s="23" t="s">
        <v>175</v>
      </c>
    </row>
    <row r="28" spans="1:1" ht="9" customHeight="1" x14ac:dyDescent="0.15">
      <c r="A28" s="23" t="s">
        <v>255</v>
      </c>
    </row>
    <row r="29" spans="1:1" ht="9" customHeight="1" x14ac:dyDescent="0.15">
      <c r="A29" s="74" t="s">
        <v>173</v>
      </c>
    </row>
    <row r="30" spans="1:1" ht="9" customHeight="1" x14ac:dyDescent="0.15">
      <c r="A30" s="23" t="s">
        <v>176</v>
      </c>
    </row>
    <row r="31" spans="1:1" ht="9" customHeight="1" x14ac:dyDescent="0.15">
      <c r="A31" s="23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4"/>
  <sheetViews>
    <sheetView zoomScaleNormal="100" zoomScaleSheetLayoutView="100" workbookViewId="0">
      <selection sqref="A1:O1"/>
    </sheetView>
  </sheetViews>
  <sheetFormatPr defaultRowHeight="9" x14ac:dyDescent="0.2"/>
  <cols>
    <col min="1" max="1" width="29" style="103" customWidth="1"/>
    <col min="2" max="15" width="9.28515625" style="104" customWidth="1"/>
    <col min="16" max="16384" width="9.140625" style="104"/>
  </cols>
  <sheetData>
    <row r="1" spans="1:15" s="80" customFormat="1" ht="24" customHeight="1" x14ac:dyDescent="0.2">
      <c r="A1" s="275" t="s">
        <v>261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6"/>
      <c r="M1" s="277"/>
      <c r="N1" s="277"/>
      <c r="O1" s="278"/>
    </row>
    <row r="2" spans="1:15" s="80" customFormat="1" ht="4.5" customHeigh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2"/>
      <c r="M2" s="83"/>
      <c r="N2" s="83"/>
      <c r="O2" s="84"/>
    </row>
    <row r="3" spans="1:15" s="85" customFormat="1" ht="30" customHeight="1" x14ac:dyDescent="0.2">
      <c r="A3" s="254" t="s">
        <v>218</v>
      </c>
      <c r="B3" s="255">
        <v>2008</v>
      </c>
      <c r="C3" s="255">
        <v>2009</v>
      </c>
      <c r="D3" s="255">
        <v>2010</v>
      </c>
      <c r="E3" s="255">
        <v>2011</v>
      </c>
      <c r="F3" s="255">
        <v>2012</v>
      </c>
      <c r="G3" s="255">
        <v>2013</v>
      </c>
      <c r="H3" s="255">
        <v>2014</v>
      </c>
      <c r="I3" s="255">
        <v>2015</v>
      </c>
      <c r="J3" s="255">
        <v>2016</v>
      </c>
      <c r="K3" s="255">
        <v>2017</v>
      </c>
      <c r="L3" s="256">
        <v>2018</v>
      </c>
      <c r="M3" s="256">
        <v>2019</v>
      </c>
      <c r="N3" s="256">
        <v>2020</v>
      </c>
      <c r="O3" s="256">
        <v>2021</v>
      </c>
    </row>
    <row r="4" spans="1:15" s="85" customFormat="1" ht="3" customHeight="1" x14ac:dyDescent="0.2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  <c r="M4" s="88"/>
      <c r="N4" s="88"/>
      <c r="O4" s="88"/>
    </row>
    <row r="5" spans="1:15" s="92" customFormat="1" ht="9.9499999999999993" customHeight="1" x14ac:dyDescent="0.15">
      <c r="A5" s="89" t="s">
        <v>48</v>
      </c>
      <c r="B5" s="90" t="s">
        <v>196</v>
      </c>
      <c r="C5" s="90" t="s">
        <v>196</v>
      </c>
      <c r="D5" s="90" t="s">
        <v>196</v>
      </c>
      <c r="E5" s="90" t="s">
        <v>196</v>
      </c>
      <c r="F5" s="90" t="s">
        <v>196</v>
      </c>
      <c r="G5" s="90" t="s">
        <v>196</v>
      </c>
      <c r="H5" s="90" t="s">
        <v>196</v>
      </c>
      <c r="I5" s="91" t="s">
        <v>196</v>
      </c>
      <c r="J5" s="91" t="s">
        <v>196</v>
      </c>
      <c r="K5" s="91" t="s">
        <v>196</v>
      </c>
      <c r="L5" s="91" t="s">
        <v>196</v>
      </c>
      <c r="M5" s="91" t="s">
        <v>196</v>
      </c>
      <c r="N5" s="91" t="s">
        <v>196</v>
      </c>
      <c r="O5" s="90" t="s">
        <v>196</v>
      </c>
    </row>
    <row r="6" spans="1:15" s="92" customFormat="1" ht="9.9499999999999993" customHeight="1" x14ac:dyDescent="0.15">
      <c r="A6" s="89" t="s">
        <v>49</v>
      </c>
      <c r="B6" s="90" t="s">
        <v>196</v>
      </c>
      <c r="C6" s="90" t="s">
        <v>196</v>
      </c>
      <c r="D6" s="90" t="s">
        <v>196</v>
      </c>
      <c r="E6" s="90" t="s">
        <v>196</v>
      </c>
      <c r="F6" s="90" t="s">
        <v>196</v>
      </c>
      <c r="G6" s="90" t="s">
        <v>196</v>
      </c>
      <c r="H6" s="90" t="s">
        <v>196</v>
      </c>
      <c r="I6" s="91" t="s">
        <v>196</v>
      </c>
      <c r="J6" s="91" t="s">
        <v>196</v>
      </c>
      <c r="K6" s="91" t="s">
        <v>196</v>
      </c>
      <c r="L6" s="91" t="s">
        <v>196</v>
      </c>
      <c r="M6" s="91" t="s">
        <v>196</v>
      </c>
      <c r="N6" s="91" t="s">
        <v>196</v>
      </c>
      <c r="O6" s="90" t="s">
        <v>196</v>
      </c>
    </row>
    <row r="7" spans="1:15" s="92" customFormat="1" ht="9.9499999999999993" customHeight="1" x14ac:dyDescent="0.15">
      <c r="A7" s="89" t="s">
        <v>50</v>
      </c>
      <c r="B7" s="90" t="s">
        <v>196</v>
      </c>
      <c r="C7" s="90" t="s">
        <v>196</v>
      </c>
      <c r="D7" s="90" t="s">
        <v>196</v>
      </c>
      <c r="E7" s="90" t="s">
        <v>196</v>
      </c>
      <c r="F7" s="90" t="s">
        <v>196</v>
      </c>
      <c r="G7" s="90" t="s">
        <v>196</v>
      </c>
      <c r="H7" s="90" t="s">
        <v>196</v>
      </c>
      <c r="I7" s="91" t="s">
        <v>196</v>
      </c>
      <c r="J7" s="91" t="s">
        <v>196</v>
      </c>
      <c r="K7" s="91" t="s">
        <v>196</v>
      </c>
      <c r="L7" s="91" t="s">
        <v>196</v>
      </c>
      <c r="M7" s="91" t="s">
        <v>196</v>
      </c>
      <c r="N7" s="91" t="s">
        <v>196</v>
      </c>
      <c r="O7" s="90" t="s">
        <v>196</v>
      </c>
    </row>
    <row r="8" spans="1:15" s="92" customFormat="1" ht="9.9499999999999993" customHeight="1" x14ac:dyDescent="0.15">
      <c r="A8" s="89" t="s">
        <v>51</v>
      </c>
      <c r="B8" s="90" t="s">
        <v>196</v>
      </c>
      <c r="C8" s="90" t="s">
        <v>196</v>
      </c>
      <c r="D8" s="90" t="s">
        <v>196</v>
      </c>
      <c r="E8" s="90" t="s">
        <v>196</v>
      </c>
      <c r="F8" s="90" t="s">
        <v>196</v>
      </c>
      <c r="G8" s="90" t="s">
        <v>196</v>
      </c>
      <c r="H8" s="90" t="s">
        <v>196</v>
      </c>
      <c r="I8" s="91" t="s">
        <v>196</v>
      </c>
      <c r="J8" s="91" t="s">
        <v>196</v>
      </c>
      <c r="K8" s="91" t="s">
        <v>196</v>
      </c>
      <c r="L8" s="91" t="s">
        <v>196</v>
      </c>
      <c r="M8" s="91" t="s">
        <v>196</v>
      </c>
      <c r="N8" s="91" t="s">
        <v>196</v>
      </c>
      <c r="O8" s="90" t="s">
        <v>196</v>
      </c>
    </row>
    <row r="9" spans="1:15" s="92" customFormat="1" ht="9.9499999999999993" customHeight="1" x14ac:dyDescent="0.15">
      <c r="A9" s="89" t="s">
        <v>52</v>
      </c>
      <c r="B9" s="90" t="s">
        <v>196</v>
      </c>
      <c r="C9" s="90" t="s">
        <v>196</v>
      </c>
      <c r="D9" s="90" t="s">
        <v>196</v>
      </c>
      <c r="E9" s="90" t="s">
        <v>196</v>
      </c>
      <c r="F9" s="90" t="s">
        <v>196</v>
      </c>
      <c r="G9" s="90" t="s">
        <v>196</v>
      </c>
      <c r="H9" s="90" t="s">
        <v>196</v>
      </c>
      <c r="I9" s="91" t="s">
        <v>196</v>
      </c>
      <c r="J9" s="91" t="s">
        <v>196</v>
      </c>
      <c r="K9" s="91" t="s">
        <v>196</v>
      </c>
      <c r="L9" s="91" t="s">
        <v>196</v>
      </c>
      <c r="M9" s="91" t="s">
        <v>196</v>
      </c>
      <c r="N9" s="91" t="s">
        <v>196</v>
      </c>
      <c r="O9" s="90" t="s">
        <v>196</v>
      </c>
    </row>
    <row r="10" spans="1:15" s="92" customFormat="1" ht="9.9499999999999993" customHeight="1" x14ac:dyDescent="0.15">
      <c r="A10" s="89" t="s">
        <v>53</v>
      </c>
      <c r="B10" s="90" t="s">
        <v>196</v>
      </c>
      <c r="C10" s="90" t="s">
        <v>196</v>
      </c>
      <c r="D10" s="90" t="s">
        <v>196</v>
      </c>
      <c r="E10" s="90" t="s">
        <v>196</v>
      </c>
      <c r="F10" s="90" t="s">
        <v>196</v>
      </c>
      <c r="G10" s="90" t="s">
        <v>196</v>
      </c>
      <c r="H10" s="90" t="s">
        <v>196</v>
      </c>
      <c r="I10" s="91" t="s">
        <v>196</v>
      </c>
      <c r="J10" s="91" t="s">
        <v>196</v>
      </c>
      <c r="K10" s="91" t="s">
        <v>196</v>
      </c>
      <c r="L10" s="91" t="s">
        <v>196</v>
      </c>
      <c r="M10" s="91" t="s">
        <v>196</v>
      </c>
      <c r="N10" s="91" t="s">
        <v>196</v>
      </c>
      <c r="O10" s="90" t="s">
        <v>196</v>
      </c>
    </row>
    <row r="11" spans="1:15" s="92" customFormat="1" ht="9.9499999999999993" customHeight="1" x14ac:dyDescent="0.15">
      <c r="A11" s="89" t="s">
        <v>54</v>
      </c>
      <c r="B11" s="90" t="s">
        <v>196</v>
      </c>
      <c r="C11" s="90" t="s">
        <v>196</v>
      </c>
      <c r="D11" s="90" t="s">
        <v>196</v>
      </c>
      <c r="E11" s="90" t="s">
        <v>196</v>
      </c>
      <c r="F11" s="90" t="s">
        <v>196</v>
      </c>
      <c r="G11" s="90" t="s">
        <v>196</v>
      </c>
      <c r="H11" s="90" t="s">
        <v>196</v>
      </c>
      <c r="I11" s="91" t="s">
        <v>196</v>
      </c>
      <c r="J11" s="91" t="s">
        <v>196</v>
      </c>
      <c r="K11" s="91" t="s">
        <v>196</v>
      </c>
      <c r="L11" s="91" t="s">
        <v>196</v>
      </c>
      <c r="M11" s="91" t="s">
        <v>196</v>
      </c>
      <c r="N11" s="91" t="s">
        <v>196</v>
      </c>
      <c r="O11" s="90" t="s">
        <v>196</v>
      </c>
    </row>
    <row r="12" spans="1:15" s="92" customFormat="1" ht="9.9499999999999993" customHeight="1" x14ac:dyDescent="0.15">
      <c r="A12" s="89" t="s">
        <v>55</v>
      </c>
      <c r="B12" s="90" t="s">
        <v>196</v>
      </c>
      <c r="C12" s="90" t="s">
        <v>196</v>
      </c>
      <c r="D12" s="90" t="s">
        <v>196</v>
      </c>
      <c r="E12" s="90" t="s">
        <v>196</v>
      </c>
      <c r="F12" s="90" t="s">
        <v>196</v>
      </c>
      <c r="G12" s="90" t="s">
        <v>196</v>
      </c>
      <c r="H12" s="90" t="s">
        <v>196</v>
      </c>
      <c r="I12" s="91" t="s">
        <v>196</v>
      </c>
      <c r="J12" s="91" t="s">
        <v>196</v>
      </c>
      <c r="K12" s="91" t="s">
        <v>196</v>
      </c>
      <c r="L12" s="91" t="s">
        <v>196</v>
      </c>
      <c r="M12" s="91" t="s">
        <v>196</v>
      </c>
      <c r="N12" s="91" t="s">
        <v>196</v>
      </c>
      <c r="O12" s="90" t="s">
        <v>196</v>
      </c>
    </row>
    <row r="13" spans="1:15" s="92" customFormat="1" ht="9.9499999999999993" customHeight="1" x14ac:dyDescent="0.15">
      <c r="A13" s="89" t="s">
        <v>56</v>
      </c>
      <c r="B13" s="90" t="s">
        <v>196</v>
      </c>
      <c r="C13" s="90" t="s">
        <v>196</v>
      </c>
      <c r="D13" s="90" t="s">
        <v>196</v>
      </c>
      <c r="E13" s="90" t="s">
        <v>196</v>
      </c>
      <c r="F13" s="90" t="s">
        <v>196</v>
      </c>
      <c r="G13" s="90" t="s">
        <v>196</v>
      </c>
      <c r="H13" s="90" t="s">
        <v>196</v>
      </c>
      <c r="I13" s="91" t="s">
        <v>196</v>
      </c>
      <c r="J13" s="91" t="s">
        <v>196</v>
      </c>
      <c r="K13" s="91" t="s">
        <v>196</v>
      </c>
      <c r="L13" s="91" t="s">
        <v>196</v>
      </c>
      <c r="M13" s="91" t="s">
        <v>196</v>
      </c>
      <c r="N13" s="91" t="s">
        <v>196</v>
      </c>
      <c r="O13" s="90" t="s">
        <v>196</v>
      </c>
    </row>
    <row r="14" spans="1:15" s="92" customFormat="1" ht="9.9499999999999993" customHeight="1" x14ac:dyDescent="0.15">
      <c r="A14" s="89" t="s">
        <v>57</v>
      </c>
      <c r="B14" s="90" t="s">
        <v>196</v>
      </c>
      <c r="C14" s="90" t="s">
        <v>196</v>
      </c>
      <c r="D14" s="90" t="s">
        <v>196</v>
      </c>
      <c r="E14" s="90" t="s">
        <v>196</v>
      </c>
      <c r="F14" s="90" t="s">
        <v>196</v>
      </c>
      <c r="G14" s="90" t="s">
        <v>196</v>
      </c>
      <c r="H14" s="90" t="s">
        <v>196</v>
      </c>
      <c r="I14" s="91" t="s">
        <v>196</v>
      </c>
      <c r="J14" s="91" t="s">
        <v>196</v>
      </c>
      <c r="K14" s="91" t="s">
        <v>196</v>
      </c>
      <c r="L14" s="91" t="s">
        <v>196</v>
      </c>
      <c r="M14" s="91" t="s">
        <v>196</v>
      </c>
      <c r="N14" s="91" t="s">
        <v>196</v>
      </c>
      <c r="O14" s="90" t="s">
        <v>196</v>
      </c>
    </row>
    <row r="15" spans="1:15" s="92" customFormat="1" ht="9.9499999999999993" customHeight="1" x14ac:dyDescent="0.15">
      <c r="A15" s="89" t="s">
        <v>58</v>
      </c>
      <c r="B15" s="90" t="s">
        <v>196</v>
      </c>
      <c r="C15" s="90" t="s">
        <v>196</v>
      </c>
      <c r="D15" s="90" t="s">
        <v>196</v>
      </c>
      <c r="E15" s="90" t="s">
        <v>196</v>
      </c>
      <c r="F15" s="90" t="s">
        <v>196</v>
      </c>
      <c r="G15" s="90" t="s">
        <v>196</v>
      </c>
      <c r="H15" s="90" t="s">
        <v>196</v>
      </c>
      <c r="I15" s="91" t="s">
        <v>196</v>
      </c>
      <c r="J15" s="91" t="s">
        <v>196</v>
      </c>
      <c r="K15" s="91" t="s">
        <v>196</v>
      </c>
      <c r="L15" s="91" t="s">
        <v>196</v>
      </c>
      <c r="M15" s="91" t="s">
        <v>196</v>
      </c>
      <c r="N15" s="91" t="s">
        <v>196</v>
      </c>
      <c r="O15" s="90" t="s">
        <v>196</v>
      </c>
    </row>
    <row r="16" spans="1:15" s="92" customFormat="1" ht="9.9499999999999993" customHeight="1" x14ac:dyDescent="0.15">
      <c r="A16" s="89" t="s">
        <v>59</v>
      </c>
      <c r="B16" s="90" t="s">
        <v>196</v>
      </c>
      <c r="C16" s="90" t="s">
        <v>196</v>
      </c>
      <c r="D16" s="90" t="s">
        <v>196</v>
      </c>
      <c r="E16" s="90" t="s">
        <v>196</v>
      </c>
      <c r="F16" s="90" t="s">
        <v>196</v>
      </c>
      <c r="G16" s="90" t="s">
        <v>196</v>
      </c>
      <c r="H16" s="90" t="s">
        <v>196</v>
      </c>
      <c r="I16" s="91" t="s">
        <v>196</v>
      </c>
      <c r="J16" s="91" t="s">
        <v>196</v>
      </c>
      <c r="K16" s="91" t="s">
        <v>196</v>
      </c>
      <c r="L16" s="91" t="s">
        <v>196</v>
      </c>
      <c r="M16" s="91" t="s">
        <v>196</v>
      </c>
      <c r="N16" s="91" t="s">
        <v>196</v>
      </c>
      <c r="O16" s="90" t="s">
        <v>196</v>
      </c>
    </row>
    <row r="17" spans="1:15" s="92" customFormat="1" ht="9.9499999999999993" customHeight="1" x14ac:dyDescent="0.15">
      <c r="A17" s="89" t="s">
        <v>60</v>
      </c>
      <c r="B17" s="90" t="s">
        <v>196</v>
      </c>
      <c r="C17" s="90" t="s">
        <v>196</v>
      </c>
      <c r="D17" s="90" t="s">
        <v>196</v>
      </c>
      <c r="E17" s="90" t="s">
        <v>196</v>
      </c>
      <c r="F17" s="90" t="s">
        <v>196</v>
      </c>
      <c r="G17" s="90" t="s">
        <v>196</v>
      </c>
      <c r="H17" s="90" t="s">
        <v>196</v>
      </c>
      <c r="I17" s="91" t="s">
        <v>196</v>
      </c>
      <c r="J17" s="91" t="s">
        <v>196</v>
      </c>
      <c r="K17" s="91" t="s">
        <v>196</v>
      </c>
      <c r="L17" s="91" t="s">
        <v>196</v>
      </c>
      <c r="M17" s="91" t="s">
        <v>196</v>
      </c>
      <c r="N17" s="91" t="s">
        <v>196</v>
      </c>
      <c r="O17" s="90" t="s">
        <v>196</v>
      </c>
    </row>
    <row r="18" spans="1:15" s="92" customFormat="1" ht="9.9499999999999993" customHeight="1" x14ac:dyDescent="0.15">
      <c r="A18" s="89" t="s">
        <v>61</v>
      </c>
      <c r="B18" s="90" t="s">
        <v>196</v>
      </c>
      <c r="C18" s="90" t="s">
        <v>196</v>
      </c>
      <c r="D18" s="90" t="s">
        <v>196</v>
      </c>
      <c r="E18" s="90" t="s">
        <v>196</v>
      </c>
      <c r="F18" s="90" t="s">
        <v>196</v>
      </c>
      <c r="G18" s="90" t="s">
        <v>196</v>
      </c>
      <c r="H18" s="90" t="s">
        <v>196</v>
      </c>
      <c r="I18" s="91" t="s">
        <v>196</v>
      </c>
      <c r="J18" s="91" t="s">
        <v>196</v>
      </c>
      <c r="K18" s="91" t="s">
        <v>196</v>
      </c>
      <c r="L18" s="91" t="s">
        <v>196</v>
      </c>
      <c r="M18" s="91" t="s">
        <v>196</v>
      </c>
      <c r="N18" s="91" t="s">
        <v>196</v>
      </c>
      <c r="O18" s="90" t="s">
        <v>196</v>
      </c>
    </row>
    <row r="19" spans="1:15" s="92" customFormat="1" ht="9.9499999999999993" customHeight="1" x14ac:dyDescent="0.15">
      <c r="A19" s="89" t="s">
        <v>62</v>
      </c>
      <c r="B19" s="90" t="s">
        <v>196</v>
      </c>
      <c r="C19" s="90" t="s">
        <v>197</v>
      </c>
      <c r="D19" s="90" t="s">
        <v>196</v>
      </c>
      <c r="E19" s="90" t="s">
        <v>196</v>
      </c>
      <c r="F19" s="90" t="s">
        <v>196</v>
      </c>
      <c r="G19" s="90" t="s">
        <v>196</v>
      </c>
      <c r="H19" s="90" t="s">
        <v>196</v>
      </c>
      <c r="I19" s="91" t="s">
        <v>196</v>
      </c>
      <c r="J19" s="91" t="s">
        <v>196</v>
      </c>
      <c r="K19" s="91" t="s">
        <v>196</v>
      </c>
      <c r="L19" s="91" t="s">
        <v>196</v>
      </c>
      <c r="M19" s="91" t="s">
        <v>196</v>
      </c>
      <c r="N19" s="91" t="s">
        <v>196</v>
      </c>
      <c r="O19" s="90" t="s">
        <v>196</v>
      </c>
    </row>
    <row r="20" spans="1:15" s="92" customFormat="1" ht="9.9499999999999993" customHeight="1" x14ac:dyDescent="0.15">
      <c r="A20" s="89" t="s">
        <v>63</v>
      </c>
      <c r="B20" s="90" t="s">
        <v>196</v>
      </c>
      <c r="C20" s="90" t="s">
        <v>196</v>
      </c>
      <c r="D20" s="90" t="s">
        <v>196</v>
      </c>
      <c r="E20" s="90" t="s">
        <v>196</v>
      </c>
      <c r="F20" s="90" t="s">
        <v>196</v>
      </c>
      <c r="G20" s="90" t="s">
        <v>196</v>
      </c>
      <c r="H20" s="90" t="s">
        <v>196</v>
      </c>
      <c r="I20" s="91" t="s">
        <v>196</v>
      </c>
      <c r="J20" s="91" t="s">
        <v>196</v>
      </c>
      <c r="K20" s="91" t="s">
        <v>196</v>
      </c>
      <c r="L20" s="91" t="s">
        <v>196</v>
      </c>
      <c r="M20" s="91" t="s">
        <v>196</v>
      </c>
      <c r="N20" s="91" t="s">
        <v>196</v>
      </c>
      <c r="O20" s="90" t="s">
        <v>196</v>
      </c>
    </row>
    <row r="21" spans="1:15" s="92" customFormat="1" ht="9.9499999999999993" customHeight="1" x14ac:dyDescent="0.15">
      <c r="A21" s="89" t="s">
        <v>64</v>
      </c>
      <c r="B21" s="90" t="s">
        <v>196</v>
      </c>
      <c r="C21" s="90" t="s">
        <v>196</v>
      </c>
      <c r="D21" s="90" t="s">
        <v>196</v>
      </c>
      <c r="E21" s="90" t="s">
        <v>196</v>
      </c>
      <c r="F21" s="90" t="s">
        <v>196</v>
      </c>
      <c r="G21" s="90" t="s">
        <v>196</v>
      </c>
      <c r="H21" s="90" t="s">
        <v>196</v>
      </c>
      <c r="I21" s="91" t="s">
        <v>196</v>
      </c>
      <c r="J21" s="91" t="s">
        <v>196</v>
      </c>
      <c r="K21" s="91" t="s">
        <v>196</v>
      </c>
      <c r="L21" s="91" t="s">
        <v>196</v>
      </c>
      <c r="M21" s="91" t="s">
        <v>196</v>
      </c>
      <c r="N21" s="91" t="s">
        <v>196</v>
      </c>
      <c r="O21" s="90" t="s">
        <v>196</v>
      </c>
    </row>
    <row r="22" spans="1:15" s="92" customFormat="1" ht="9.9499999999999993" customHeight="1" x14ac:dyDescent="0.15">
      <c r="A22" s="89" t="s">
        <v>65</v>
      </c>
      <c r="B22" s="90" t="s">
        <v>196</v>
      </c>
      <c r="C22" s="90" t="s">
        <v>196</v>
      </c>
      <c r="D22" s="90" t="s">
        <v>196</v>
      </c>
      <c r="E22" s="90" t="s">
        <v>196</v>
      </c>
      <c r="F22" s="90" t="s">
        <v>196</v>
      </c>
      <c r="G22" s="90" t="s">
        <v>196</v>
      </c>
      <c r="H22" s="90" t="s">
        <v>196</v>
      </c>
      <c r="I22" s="91" t="s">
        <v>196</v>
      </c>
      <c r="J22" s="91" t="s">
        <v>196</v>
      </c>
      <c r="K22" s="91" t="s">
        <v>196</v>
      </c>
      <c r="L22" s="91" t="s">
        <v>196</v>
      </c>
      <c r="M22" s="91" t="s">
        <v>196</v>
      </c>
      <c r="N22" s="91" t="s">
        <v>196</v>
      </c>
      <c r="O22" s="90" t="s">
        <v>196</v>
      </c>
    </row>
    <row r="23" spans="1:15" s="92" customFormat="1" ht="9.9499999999999993" customHeight="1" x14ac:dyDescent="0.15">
      <c r="A23" s="89" t="s">
        <v>66</v>
      </c>
      <c r="B23" s="90" t="s">
        <v>196</v>
      </c>
      <c r="C23" s="90" t="s">
        <v>196</v>
      </c>
      <c r="D23" s="90" t="s">
        <v>196</v>
      </c>
      <c r="E23" s="90" t="s">
        <v>196</v>
      </c>
      <c r="F23" s="90" t="s">
        <v>196</v>
      </c>
      <c r="G23" s="90" t="s">
        <v>196</v>
      </c>
      <c r="H23" s="90" t="s">
        <v>196</v>
      </c>
      <c r="I23" s="91" t="s">
        <v>196</v>
      </c>
      <c r="J23" s="91" t="s">
        <v>196</v>
      </c>
      <c r="K23" s="91" t="s">
        <v>196</v>
      </c>
      <c r="L23" s="91" t="s">
        <v>196</v>
      </c>
      <c r="M23" s="91" t="s">
        <v>196</v>
      </c>
      <c r="N23" s="91" t="s">
        <v>196</v>
      </c>
      <c r="O23" s="90" t="s">
        <v>196</v>
      </c>
    </row>
    <row r="24" spans="1:15" s="92" customFormat="1" ht="9.9499999999999993" customHeight="1" x14ac:dyDescent="0.15">
      <c r="A24" s="89" t="s">
        <v>67</v>
      </c>
      <c r="B24" s="90" t="s">
        <v>196</v>
      </c>
      <c r="C24" s="90" t="s">
        <v>196</v>
      </c>
      <c r="D24" s="90" t="s">
        <v>196</v>
      </c>
      <c r="E24" s="90" t="s">
        <v>196</v>
      </c>
      <c r="F24" s="90" t="s">
        <v>196</v>
      </c>
      <c r="G24" s="90" t="s">
        <v>196</v>
      </c>
      <c r="H24" s="90" t="s">
        <v>196</v>
      </c>
      <c r="I24" s="91" t="s">
        <v>196</v>
      </c>
      <c r="J24" s="91" t="s">
        <v>196</v>
      </c>
      <c r="K24" s="91" t="s">
        <v>196</v>
      </c>
      <c r="L24" s="91" t="s">
        <v>196</v>
      </c>
      <c r="M24" s="91" t="s">
        <v>196</v>
      </c>
      <c r="N24" s="91" t="s">
        <v>196</v>
      </c>
      <c r="O24" s="90" t="s">
        <v>196</v>
      </c>
    </row>
    <row r="25" spans="1:15" s="92" customFormat="1" ht="9.9499999999999993" customHeight="1" x14ac:dyDescent="0.15">
      <c r="A25" s="89" t="s">
        <v>68</v>
      </c>
      <c r="B25" s="90" t="s">
        <v>196</v>
      </c>
      <c r="C25" s="90" t="s">
        <v>196</v>
      </c>
      <c r="D25" s="90" t="s">
        <v>196</v>
      </c>
      <c r="E25" s="90" t="s">
        <v>196</v>
      </c>
      <c r="F25" s="90" t="s">
        <v>196</v>
      </c>
      <c r="G25" s="90" t="s">
        <v>196</v>
      </c>
      <c r="H25" s="90" t="s">
        <v>196</v>
      </c>
      <c r="I25" s="91" t="s">
        <v>196</v>
      </c>
      <c r="J25" s="91" t="s">
        <v>196</v>
      </c>
      <c r="K25" s="91" t="s">
        <v>196</v>
      </c>
      <c r="L25" s="91" t="s">
        <v>196</v>
      </c>
      <c r="M25" s="91" t="s">
        <v>196</v>
      </c>
      <c r="N25" s="91" t="s">
        <v>196</v>
      </c>
      <c r="O25" s="90" t="s">
        <v>196</v>
      </c>
    </row>
    <row r="26" spans="1:15" s="92" customFormat="1" ht="9.9499999999999993" customHeight="1" x14ac:dyDescent="0.15">
      <c r="A26" s="89" t="s">
        <v>69</v>
      </c>
      <c r="B26" s="90" t="s">
        <v>196</v>
      </c>
      <c r="C26" s="90" t="s">
        <v>196</v>
      </c>
      <c r="D26" s="90" t="s">
        <v>196</v>
      </c>
      <c r="E26" s="90" t="s">
        <v>196</v>
      </c>
      <c r="F26" s="90" t="s">
        <v>196</v>
      </c>
      <c r="G26" s="90" t="s">
        <v>196</v>
      </c>
      <c r="H26" s="90" t="s">
        <v>196</v>
      </c>
      <c r="I26" s="91" t="s">
        <v>196</v>
      </c>
      <c r="J26" s="91" t="s">
        <v>196</v>
      </c>
      <c r="K26" s="91" t="s">
        <v>196</v>
      </c>
      <c r="L26" s="91" t="s">
        <v>196</v>
      </c>
      <c r="M26" s="91" t="s">
        <v>196</v>
      </c>
      <c r="N26" s="91" t="s">
        <v>196</v>
      </c>
      <c r="O26" s="90" t="s">
        <v>196</v>
      </c>
    </row>
    <row r="27" spans="1:15" s="92" customFormat="1" ht="9.9499999999999993" customHeight="1" x14ac:dyDescent="0.15">
      <c r="A27" s="89" t="s">
        <v>70</v>
      </c>
      <c r="B27" s="90" t="s">
        <v>196</v>
      </c>
      <c r="C27" s="90" t="s">
        <v>196</v>
      </c>
      <c r="D27" s="90" t="s">
        <v>196</v>
      </c>
      <c r="E27" s="90" t="s">
        <v>196</v>
      </c>
      <c r="F27" s="90" t="s">
        <v>196</v>
      </c>
      <c r="G27" s="90" t="s">
        <v>196</v>
      </c>
      <c r="H27" s="90" t="s">
        <v>196</v>
      </c>
      <c r="I27" s="91" t="s">
        <v>196</v>
      </c>
      <c r="J27" s="91" t="s">
        <v>196</v>
      </c>
      <c r="K27" s="91" t="s">
        <v>196</v>
      </c>
      <c r="L27" s="91" t="s">
        <v>196</v>
      </c>
      <c r="M27" s="91" t="s">
        <v>196</v>
      </c>
      <c r="N27" s="91" t="s">
        <v>196</v>
      </c>
      <c r="O27" s="90" t="s">
        <v>196</v>
      </c>
    </row>
    <row r="28" spans="1:15" s="92" customFormat="1" ht="9.9499999999999993" customHeight="1" x14ac:dyDescent="0.15">
      <c r="A28" s="89" t="s">
        <v>71</v>
      </c>
      <c r="B28" s="90" t="s">
        <v>196</v>
      </c>
      <c r="C28" s="90" t="s">
        <v>196</v>
      </c>
      <c r="D28" s="90" t="s">
        <v>196</v>
      </c>
      <c r="E28" s="90" t="s">
        <v>196</v>
      </c>
      <c r="F28" s="90" t="s">
        <v>196</v>
      </c>
      <c r="G28" s="90" t="s">
        <v>196</v>
      </c>
      <c r="H28" s="90" t="s">
        <v>196</v>
      </c>
      <c r="I28" s="91" t="s">
        <v>196</v>
      </c>
      <c r="J28" s="91" t="s">
        <v>196</v>
      </c>
      <c r="K28" s="91" t="s">
        <v>196</v>
      </c>
      <c r="L28" s="91" t="s">
        <v>196</v>
      </c>
      <c r="M28" s="91" t="s">
        <v>196</v>
      </c>
      <c r="N28" s="91" t="s">
        <v>196</v>
      </c>
      <c r="O28" s="90" t="s">
        <v>196</v>
      </c>
    </row>
    <row r="29" spans="1:15" s="92" customFormat="1" ht="9.9499999999999993" customHeight="1" x14ac:dyDescent="0.15">
      <c r="A29" s="89" t="s">
        <v>72</v>
      </c>
      <c r="B29" s="90" t="s">
        <v>196</v>
      </c>
      <c r="C29" s="90" t="s">
        <v>196</v>
      </c>
      <c r="D29" s="90" t="s">
        <v>196</v>
      </c>
      <c r="E29" s="90" t="s">
        <v>196</v>
      </c>
      <c r="F29" s="90" t="s">
        <v>196</v>
      </c>
      <c r="G29" s="90" t="s">
        <v>196</v>
      </c>
      <c r="H29" s="90" t="s">
        <v>196</v>
      </c>
      <c r="I29" s="91" t="s">
        <v>196</v>
      </c>
      <c r="J29" s="91" t="s">
        <v>196</v>
      </c>
      <c r="K29" s="91" t="s">
        <v>196</v>
      </c>
      <c r="L29" s="91" t="s">
        <v>196</v>
      </c>
      <c r="M29" s="91" t="s">
        <v>196</v>
      </c>
      <c r="N29" s="91" t="s">
        <v>196</v>
      </c>
      <c r="O29" s="90" t="s">
        <v>196</v>
      </c>
    </row>
    <row r="30" spans="1:15" s="92" customFormat="1" ht="9.9499999999999993" customHeight="1" x14ac:dyDescent="0.15">
      <c r="A30" s="89" t="s">
        <v>217</v>
      </c>
      <c r="B30" s="90" t="s">
        <v>196</v>
      </c>
      <c r="C30" s="90" t="s">
        <v>196</v>
      </c>
      <c r="D30" s="90" t="s">
        <v>196</v>
      </c>
      <c r="E30" s="90" t="s">
        <v>196</v>
      </c>
      <c r="F30" s="90" t="s">
        <v>196</v>
      </c>
      <c r="G30" s="90" t="s">
        <v>196</v>
      </c>
      <c r="H30" s="90" t="s">
        <v>196</v>
      </c>
      <c r="I30" s="91" t="s">
        <v>196</v>
      </c>
      <c r="J30" s="91" t="s">
        <v>196</v>
      </c>
      <c r="K30" s="91" t="s">
        <v>196</v>
      </c>
      <c r="L30" s="91" t="s">
        <v>196</v>
      </c>
      <c r="M30" s="91" t="s">
        <v>196</v>
      </c>
      <c r="N30" s="91" t="s">
        <v>196</v>
      </c>
      <c r="O30" s="90" t="s">
        <v>196</v>
      </c>
    </row>
    <row r="31" spans="1:15" s="92" customFormat="1" ht="9.9499999999999993" customHeight="1" x14ac:dyDescent="0.15">
      <c r="A31" s="89" t="s">
        <v>19</v>
      </c>
      <c r="B31" s="90" t="s">
        <v>196</v>
      </c>
      <c r="C31" s="90" t="s">
        <v>196</v>
      </c>
      <c r="D31" s="90" t="s">
        <v>196</v>
      </c>
      <c r="E31" s="90" t="s">
        <v>196</v>
      </c>
      <c r="F31" s="90" t="s">
        <v>196</v>
      </c>
      <c r="G31" s="90" t="s">
        <v>196</v>
      </c>
      <c r="H31" s="90" t="s">
        <v>196</v>
      </c>
      <c r="I31" s="91" t="s">
        <v>196</v>
      </c>
      <c r="J31" s="91" t="s">
        <v>196</v>
      </c>
      <c r="K31" s="91" t="s">
        <v>196</v>
      </c>
      <c r="L31" s="91" t="s">
        <v>196</v>
      </c>
      <c r="M31" s="91" t="s">
        <v>196</v>
      </c>
      <c r="N31" s="91" t="s">
        <v>196</v>
      </c>
      <c r="O31" s="90" t="s">
        <v>196</v>
      </c>
    </row>
    <row r="32" spans="1:15" s="92" customFormat="1" ht="9.9499999999999993" customHeight="1" x14ac:dyDescent="0.15">
      <c r="A32" s="89" t="s">
        <v>73</v>
      </c>
      <c r="B32" s="90" t="s">
        <v>196</v>
      </c>
      <c r="C32" s="90" t="s">
        <v>196</v>
      </c>
      <c r="D32" s="90" t="s">
        <v>196</v>
      </c>
      <c r="E32" s="90" t="s">
        <v>196</v>
      </c>
      <c r="F32" s="90" t="s">
        <v>196</v>
      </c>
      <c r="G32" s="90" t="s">
        <v>196</v>
      </c>
      <c r="H32" s="90" t="s">
        <v>196</v>
      </c>
      <c r="I32" s="91" t="s">
        <v>196</v>
      </c>
      <c r="J32" s="91" t="s">
        <v>196</v>
      </c>
      <c r="K32" s="91" t="s">
        <v>196</v>
      </c>
      <c r="L32" s="91" t="s">
        <v>196</v>
      </c>
      <c r="M32" s="91" t="s">
        <v>196</v>
      </c>
      <c r="N32" s="91" t="s">
        <v>196</v>
      </c>
      <c r="O32" s="90" t="s">
        <v>197</v>
      </c>
    </row>
    <row r="33" spans="1:15" s="92" customFormat="1" ht="9.9499999999999993" customHeight="1" x14ac:dyDescent="0.15">
      <c r="A33" s="89" t="s">
        <v>74</v>
      </c>
      <c r="B33" s="90" t="s">
        <v>196</v>
      </c>
      <c r="C33" s="90" t="s">
        <v>196</v>
      </c>
      <c r="D33" s="90" t="s">
        <v>196</v>
      </c>
      <c r="E33" s="90" t="s">
        <v>196</v>
      </c>
      <c r="F33" s="90" t="s">
        <v>196</v>
      </c>
      <c r="G33" s="90" t="s">
        <v>196</v>
      </c>
      <c r="H33" s="90" t="s">
        <v>196</v>
      </c>
      <c r="I33" s="91" t="s">
        <v>196</v>
      </c>
      <c r="J33" s="91" t="s">
        <v>196</v>
      </c>
      <c r="K33" s="91" t="s">
        <v>196</v>
      </c>
      <c r="L33" s="91" t="s">
        <v>196</v>
      </c>
      <c r="M33" s="91" t="s">
        <v>196</v>
      </c>
      <c r="N33" s="91" t="s">
        <v>196</v>
      </c>
      <c r="O33" s="90" t="s">
        <v>196</v>
      </c>
    </row>
    <row r="34" spans="1:15" s="92" customFormat="1" ht="9.9499999999999993" customHeight="1" x14ac:dyDescent="0.15">
      <c r="A34" s="89" t="s">
        <v>75</v>
      </c>
      <c r="B34" s="90" t="s">
        <v>196</v>
      </c>
      <c r="C34" s="90" t="s">
        <v>196</v>
      </c>
      <c r="D34" s="90" t="s">
        <v>197</v>
      </c>
      <c r="E34" s="90" t="s">
        <v>196</v>
      </c>
      <c r="F34" s="90" t="s">
        <v>196</v>
      </c>
      <c r="G34" s="90" t="s">
        <v>196</v>
      </c>
      <c r="H34" s="90" t="s">
        <v>196</v>
      </c>
      <c r="I34" s="91" t="s">
        <v>196</v>
      </c>
      <c r="J34" s="91" t="s">
        <v>196</v>
      </c>
      <c r="K34" s="91" t="s">
        <v>196</v>
      </c>
      <c r="L34" s="91" t="s">
        <v>196</v>
      </c>
      <c r="M34" s="91" t="s">
        <v>196</v>
      </c>
      <c r="N34" s="91" t="s">
        <v>196</v>
      </c>
      <c r="O34" s="90" t="s">
        <v>196</v>
      </c>
    </row>
    <row r="35" spans="1:15" s="92" customFormat="1" ht="9.9499999999999993" customHeight="1" x14ac:dyDescent="0.15">
      <c r="A35" s="89" t="s">
        <v>76</v>
      </c>
      <c r="B35" s="90" t="s">
        <v>196</v>
      </c>
      <c r="C35" s="90" t="s">
        <v>196</v>
      </c>
      <c r="D35" s="90" t="s">
        <v>196</v>
      </c>
      <c r="E35" s="90" t="s">
        <v>196</v>
      </c>
      <c r="F35" s="90" t="s">
        <v>196</v>
      </c>
      <c r="G35" s="90" t="s">
        <v>196</v>
      </c>
      <c r="H35" s="90" t="s">
        <v>196</v>
      </c>
      <c r="I35" s="91" t="s">
        <v>196</v>
      </c>
      <c r="J35" s="91" t="s">
        <v>196</v>
      </c>
      <c r="K35" s="91" t="s">
        <v>196</v>
      </c>
      <c r="L35" s="91" t="s">
        <v>196</v>
      </c>
      <c r="M35" s="91" t="s">
        <v>196</v>
      </c>
      <c r="N35" s="91" t="s">
        <v>196</v>
      </c>
      <c r="O35" s="90" t="s">
        <v>196</v>
      </c>
    </row>
    <row r="36" spans="1:15" s="92" customFormat="1" ht="9.9499999999999993" customHeight="1" x14ac:dyDescent="0.15">
      <c r="A36" s="89" t="s">
        <v>77</v>
      </c>
      <c r="B36" s="90" t="s">
        <v>196</v>
      </c>
      <c r="C36" s="90" t="s">
        <v>196</v>
      </c>
      <c r="D36" s="90" t="s">
        <v>196</v>
      </c>
      <c r="E36" s="90" t="s">
        <v>196</v>
      </c>
      <c r="F36" s="90" t="s">
        <v>196</v>
      </c>
      <c r="G36" s="90" t="s">
        <v>196</v>
      </c>
      <c r="H36" s="90" t="s">
        <v>196</v>
      </c>
      <c r="I36" s="91" t="s">
        <v>196</v>
      </c>
      <c r="J36" s="91" t="s">
        <v>196</v>
      </c>
      <c r="K36" s="91" t="s">
        <v>196</v>
      </c>
      <c r="L36" s="91" t="s">
        <v>196</v>
      </c>
      <c r="M36" s="91" t="s">
        <v>196</v>
      </c>
      <c r="N36" s="91" t="s">
        <v>196</v>
      </c>
      <c r="O36" s="90" t="s">
        <v>196</v>
      </c>
    </row>
    <row r="37" spans="1:15" s="92" customFormat="1" ht="9.9499999999999993" customHeight="1" x14ac:dyDescent="0.15">
      <c r="A37" s="89" t="s">
        <v>78</v>
      </c>
      <c r="B37" s="90" t="s">
        <v>196</v>
      </c>
      <c r="C37" s="90" t="s">
        <v>196</v>
      </c>
      <c r="D37" s="90" t="s">
        <v>196</v>
      </c>
      <c r="E37" s="90" t="s">
        <v>196</v>
      </c>
      <c r="F37" s="90" t="s">
        <v>196</v>
      </c>
      <c r="G37" s="90" t="s">
        <v>196</v>
      </c>
      <c r="H37" s="90" t="s">
        <v>196</v>
      </c>
      <c r="I37" s="91" t="s">
        <v>196</v>
      </c>
      <c r="J37" s="91" t="s">
        <v>196</v>
      </c>
      <c r="K37" s="91" t="s">
        <v>196</v>
      </c>
      <c r="L37" s="91" t="s">
        <v>196</v>
      </c>
      <c r="M37" s="91" t="s">
        <v>196</v>
      </c>
      <c r="N37" s="91" t="s">
        <v>196</v>
      </c>
      <c r="O37" s="90" t="s">
        <v>196</v>
      </c>
    </row>
    <row r="38" spans="1:15" s="92" customFormat="1" ht="9.9499999999999993" customHeight="1" x14ac:dyDescent="0.15">
      <c r="A38" s="89" t="s">
        <v>79</v>
      </c>
      <c r="B38" s="90" t="s">
        <v>196</v>
      </c>
      <c r="C38" s="90" t="s">
        <v>196</v>
      </c>
      <c r="D38" s="90" t="s">
        <v>196</v>
      </c>
      <c r="E38" s="90" t="s">
        <v>196</v>
      </c>
      <c r="F38" s="90" t="s">
        <v>196</v>
      </c>
      <c r="G38" s="90" t="s">
        <v>196</v>
      </c>
      <c r="H38" s="90" t="s">
        <v>196</v>
      </c>
      <c r="I38" s="91" t="s">
        <v>196</v>
      </c>
      <c r="J38" s="91" t="s">
        <v>196</v>
      </c>
      <c r="K38" s="91" t="s">
        <v>196</v>
      </c>
      <c r="L38" s="91" t="s">
        <v>196</v>
      </c>
      <c r="M38" s="91" t="s">
        <v>196</v>
      </c>
      <c r="N38" s="91" t="s">
        <v>196</v>
      </c>
      <c r="O38" s="90" t="s">
        <v>196</v>
      </c>
    </row>
    <row r="39" spans="1:15" s="92" customFormat="1" ht="9.9499999999999993" customHeight="1" x14ac:dyDescent="0.15">
      <c r="A39" s="89" t="s">
        <v>80</v>
      </c>
      <c r="B39" s="90" t="s">
        <v>196</v>
      </c>
      <c r="C39" s="90" t="s">
        <v>196</v>
      </c>
      <c r="D39" s="90" t="s">
        <v>196</v>
      </c>
      <c r="E39" s="90" t="s">
        <v>196</v>
      </c>
      <c r="F39" s="90" t="s">
        <v>196</v>
      </c>
      <c r="G39" s="90" t="s">
        <v>196</v>
      </c>
      <c r="H39" s="90" t="s">
        <v>196</v>
      </c>
      <c r="I39" s="91" t="s">
        <v>196</v>
      </c>
      <c r="J39" s="91" t="s">
        <v>196</v>
      </c>
      <c r="K39" s="91" t="s">
        <v>196</v>
      </c>
      <c r="L39" s="91" t="s">
        <v>196</v>
      </c>
      <c r="M39" s="91" t="s">
        <v>196</v>
      </c>
      <c r="N39" s="91" t="s">
        <v>196</v>
      </c>
      <c r="O39" s="90" t="s">
        <v>196</v>
      </c>
    </row>
    <row r="40" spans="1:15" s="92" customFormat="1" ht="9.9499999999999993" customHeight="1" x14ac:dyDescent="0.15">
      <c r="A40" s="89" t="s">
        <v>81</v>
      </c>
      <c r="B40" s="90" t="s">
        <v>196</v>
      </c>
      <c r="C40" s="90" t="s">
        <v>196</v>
      </c>
      <c r="D40" s="90" t="s">
        <v>196</v>
      </c>
      <c r="E40" s="90" t="s">
        <v>196</v>
      </c>
      <c r="F40" s="90" t="s">
        <v>196</v>
      </c>
      <c r="G40" s="90" t="s">
        <v>196</v>
      </c>
      <c r="H40" s="90" t="s">
        <v>196</v>
      </c>
      <c r="I40" s="91" t="s">
        <v>196</v>
      </c>
      <c r="J40" s="91" t="s">
        <v>196</v>
      </c>
      <c r="K40" s="91" t="s">
        <v>196</v>
      </c>
      <c r="L40" s="91" t="s">
        <v>196</v>
      </c>
      <c r="M40" s="91" t="s">
        <v>196</v>
      </c>
      <c r="N40" s="91" t="s">
        <v>196</v>
      </c>
      <c r="O40" s="90" t="s">
        <v>196</v>
      </c>
    </row>
    <row r="41" spans="1:15" s="92" customFormat="1" ht="9.9499999999999993" customHeight="1" x14ac:dyDescent="0.15">
      <c r="A41" s="89" t="s">
        <v>82</v>
      </c>
      <c r="B41" s="90" t="s">
        <v>196</v>
      </c>
      <c r="C41" s="90" t="s">
        <v>196</v>
      </c>
      <c r="D41" s="90" t="s">
        <v>196</v>
      </c>
      <c r="E41" s="90" t="s">
        <v>196</v>
      </c>
      <c r="F41" s="90" t="s">
        <v>196</v>
      </c>
      <c r="G41" s="90" t="s">
        <v>196</v>
      </c>
      <c r="H41" s="90" t="s">
        <v>196</v>
      </c>
      <c r="I41" s="91" t="s">
        <v>196</v>
      </c>
      <c r="J41" s="91" t="s">
        <v>196</v>
      </c>
      <c r="K41" s="91" t="s">
        <v>196</v>
      </c>
      <c r="L41" s="91" t="s">
        <v>196</v>
      </c>
      <c r="M41" s="91" t="s">
        <v>196</v>
      </c>
      <c r="N41" s="91" t="s">
        <v>196</v>
      </c>
      <c r="O41" s="90" t="s">
        <v>196</v>
      </c>
    </row>
    <row r="42" spans="1:15" s="92" customFormat="1" ht="9.9499999999999993" customHeight="1" x14ac:dyDescent="0.15">
      <c r="A42" s="89" t="s">
        <v>83</v>
      </c>
      <c r="B42" s="90" t="s">
        <v>196</v>
      </c>
      <c r="C42" s="90" t="s">
        <v>196</v>
      </c>
      <c r="D42" s="90" t="s">
        <v>196</v>
      </c>
      <c r="E42" s="90" t="s">
        <v>196</v>
      </c>
      <c r="F42" s="90" t="s">
        <v>196</v>
      </c>
      <c r="G42" s="90" t="s">
        <v>196</v>
      </c>
      <c r="H42" s="90" t="s">
        <v>196</v>
      </c>
      <c r="I42" s="91" t="s">
        <v>196</v>
      </c>
      <c r="J42" s="91" t="s">
        <v>196</v>
      </c>
      <c r="K42" s="91" t="s">
        <v>196</v>
      </c>
      <c r="L42" s="91" t="s">
        <v>196</v>
      </c>
      <c r="M42" s="91" t="s">
        <v>196</v>
      </c>
      <c r="N42" s="91" t="s">
        <v>196</v>
      </c>
      <c r="O42" s="90" t="s">
        <v>196</v>
      </c>
    </row>
    <row r="43" spans="1:15" s="92" customFormat="1" ht="9.9499999999999993" customHeight="1" x14ac:dyDescent="0.15">
      <c r="A43" s="89" t="s">
        <v>84</v>
      </c>
      <c r="B43" s="90" t="s">
        <v>196</v>
      </c>
      <c r="C43" s="90" t="s">
        <v>196</v>
      </c>
      <c r="D43" s="90" t="s">
        <v>196</v>
      </c>
      <c r="E43" s="90" t="s">
        <v>196</v>
      </c>
      <c r="F43" s="90" t="s">
        <v>196</v>
      </c>
      <c r="G43" s="90" t="s">
        <v>196</v>
      </c>
      <c r="H43" s="90" t="s">
        <v>196</v>
      </c>
      <c r="I43" s="91" t="s">
        <v>196</v>
      </c>
      <c r="J43" s="91" t="s">
        <v>196</v>
      </c>
      <c r="K43" s="91" t="s">
        <v>196</v>
      </c>
      <c r="L43" s="91" t="s">
        <v>196</v>
      </c>
      <c r="M43" s="91" t="s">
        <v>196</v>
      </c>
      <c r="N43" s="91" t="s">
        <v>196</v>
      </c>
      <c r="O43" s="90" t="s">
        <v>196</v>
      </c>
    </row>
    <row r="44" spans="1:15" s="92" customFormat="1" ht="9.9499999999999993" customHeight="1" x14ac:dyDescent="0.15">
      <c r="A44" s="89" t="s">
        <v>85</v>
      </c>
      <c r="B44" s="90" t="s">
        <v>196</v>
      </c>
      <c r="C44" s="90" t="s">
        <v>196</v>
      </c>
      <c r="D44" s="90" t="s">
        <v>196</v>
      </c>
      <c r="E44" s="90" t="s">
        <v>196</v>
      </c>
      <c r="F44" s="90" t="s">
        <v>196</v>
      </c>
      <c r="G44" s="90" t="s">
        <v>196</v>
      </c>
      <c r="H44" s="90" t="s">
        <v>196</v>
      </c>
      <c r="I44" s="91" t="s">
        <v>196</v>
      </c>
      <c r="J44" s="91" t="s">
        <v>196</v>
      </c>
      <c r="K44" s="91" t="s">
        <v>196</v>
      </c>
      <c r="L44" s="91" t="s">
        <v>196</v>
      </c>
      <c r="M44" s="91" t="s">
        <v>196</v>
      </c>
      <c r="N44" s="91" t="s">
        <v>196</v>
      </c>
      <c r="O44" s="90" t="s">
        <v>196</v>
      </c>
    </row>
    <row r="45" spans="1:15" s="92" customFormat="1" ht="9.9499999999999993" customHeight="1" x14ac:dyDescent="0.15">
      <c r="A45" s="89" t="s">
        <v>86</v>
      </c>
      <c r="B45" s="90" t="s">
        <v>196</v>
      </c>
      <c r="C45" s="90" t="s">
        <v>196</v>
      </c>
      <c r="D45" s="90" t="s">
        <v>196</v>
      </c>
      <c r="E45" s="90" t="s">
        <v>196</v>
      </c>
      <c r="F45" s="90" t="s">
        <v>196</v>
      </c>
      <c r="G45" s="90" t="s">
        <v>196</v>
      </c>
      <c r="H45" s="90" t="s">
        <v>196</v>
      </c>
      <c r="I45" s="91" t="s">
        <v>196</v>
      </c>
      <c r="J45" s="91" t="s">
        <v>196</v>
      </c>
      <c r="K45" s="91" t="s">
        <v>196</v>
      </c>
      <c r="L45" s="91" t="s">
        <v>196</v>
      </c>
      <c r="M45" s="91" t="s">
        <v>196</v>
      </c>
      <c r="N45" s="91" t="s">
        <v>196</v>
      </c>
      <c r="O45" s="90" t="s">
        <v>196</v>
      </c>
    </row>
    <row r="46" spans="1:15" s="92" customFormat="1" ht="9.9499999999999993" customHeight="1" x14ac:dyDescent="0.15">
      <c r="A46" s="89" t="s">
        <v>87</v>
      </c>
      <c r="B46" s="90" t="s">
        <v>196</v>
      </c>
      <c r="C46" s="90" t="s">
        <v>196</v>
      </c>
      <c r="D46" s="90" t="s">
        <v>196</v>
      </c>
      <c r="E46" s="90" t="s">
        <v>196</v>
      </c>
      <c r="F46" s="90" t="s">
        <v>196</v>
      </c>
      <c r="G46" s="90" t="s">
        <v>196</v>
      </c>
      <c r="H46" s="90" t="s">
        <v>196</v>
      </c>
      <c r="I46" s="91" t="s">
        <v>196</v>
      </c>
      <c r="J46" s="91" t="s">
        <v>196</v>
      </c>
      <c r="K46" s="91" t="s">
        <v>196</v>
      </c>
      <c r="L46" s="91" t="s">
        <v>196</v>
      </c>
      <c r="M46" s="91" t="s">
        <v>196</v>
      </c>
      <c r="N46" s="91" t="s">
        <v>196</v>
      </c>
      <c r="O46" s="90" t="s">
        <v>196</v>
      </c>
    </row>
    <row r="47" spans="1:15" s="92" customFormat="1" ht="9.9499999999999993" customHeight="1" x14ac:dyDescent="0.15">
      <c r="A47" s="89" t="s">
        <v>88</v>
      </c>
      <c r="B47" s="90" t="s">
        <v>196</v>
      </c>
      <c r="C47" s="90" t="s">
        <v>196</v>
      </c>
      <c r="D47" s="90" t="s">
        <v>196</v>
      </c>
      <c r="E47" s="90" t="s">
        <v>196</v>
      </c>
      <c r="F47" s="90" t="s">
        <v>196</v>
      </c>
      <c r="G47" s="90" t="s">
        <v>196</v>
      </c>
      <c r="H47" s="90" t="s">
        <v>196</v>
      </c>
      <c r="I47" s="91" t="s">
        <v>196</v>
      </c>
      <c r="J47" s="91" t="s">
        <v>196</v>
      </c>
      <c r="K47" s="91" t="s">
        <v>196</v>
      </c>
      <c r="L47" s="91" t="s">
        <v>196</v>
      </c>
      <c r="M47" s="91" t="s">
        <v>196</v>
      </c>
      <c r="N47" s="91" t="s">
        <v>196</v>
      </c>
      <c r="O47" s="90" t="s">
        <v>196</v>
      </c>
    </row>
    <row r="48" spans="1:15" s="92" customFormat="1" ht="9.9499999999999993" customHeight="1" x14ac:dyDescent="0.15">
      <c r="A48" s="89" t="s">
        <v>89</v>
      </c>
      <c r="B48" s="90" t="s">
        <v>196</v>
      </c>
      <c r="C48" s="90" t="s">
        <v>196</v>
      </c>
      <c r="D48" s="90" t="s">
        <v>196</v>
      </c>
      <c r="E48" s="90" t="s">
        <v>196</v>
      </c>
      <c r="F48" s="90" t="s">
        <v>196</v>
      </c>
      <c r="G48" s="90" t="s">
        <v>196</v>
      </c>
      <c r="H48" s="90" t="s">
        <v>196</v>
      </c>
      <c r="I48" s="91" t="s">
        <v>196</v>
      </c>
      <c r="J48" s="91" t="s">
        <v>196</v>
      </c>
      <c r="K48" s="91" t="s">
        <v>196</v>
      </c>
      <c r="L48" s="91" t="s">
        <v>196</v>
      </c>
      <c r="M48" s="91" t="s">
        <v>196</v>
      </c>
      <c r="N48" s="91" t="s">
        <v>196</v>
      </c>
      <c r="O48" s="90" t="s">
        <v>196</v>
      </c>
    </row>
    <row r="49" spans="1:15" s="92" customFormat="1" ht="9.9499999999999993" customHeight="1" x14ac:dyDescent="0.15">
      <c r="A49" s="89" t="s">
        <v>90</v>
      </c>
      <c r="B49" s="90" t="s">
        <v>196</v>
      </c>
      <c r="C49" s="90" t="s">
        <v>196</v>
      </c>
      <c r="D49" s="90" t="s">
        <v>196</v>
      </c>
      <c r="E49" s="90" t="s">
        <v>196</v>
      </c>
      <c r="F49" s="90" t="s">
        <v>196</v>
      </c>
      <c r="G49" s="90" t="s">
        <v>196</v>
      </c>
      <c r="H49" s="90" t="s">
        <v>196</v>
      </c>
      <c r="I49" s="91" t="s">
        <v>196</v>
      </c>
      <c r="J49" s="91" t="s">
        <v>196</v>
      </c>
      <c r="K49" s="91" t="s">
        <v>196</v>
      </c>
      <c r="L49" s="91" t="s">
        <v>196</v>
      </c>
      <c r="M49" s="91" t="s">
        <v>196</v>
      </c>
      <c r="N49" s="91" t="s">
        <v>196</v>
      </c>
      <c r="O49" s="90" t="s">
        <v>196</v>
      </c>
    </row>
    <row r="50" spans="1:15" s="92" customFormat="1" ht="9.9499999999999993" customHeight="1" x14ac:dyDescent="0.15">
      <c r="A50" s="89" t="s">
        <v>91</v>
      </c>
      <c r="B50" s="90" t="s">
        <v>196</v>
      </c>
      <c r="C50" s="90" t="s">
        <v>196</v>
      </c>
      <c r="D50" s="90" t="s">
        <v>196</v>
      </c>
      <c r="E50" s="90" t="s">
        <v>196</v>
      </c>
      <c r="F50" s="90" t="s">
        <v>196</v>
      </c>
      <c r="G50" s="90" t="s">
        <v>196</v>
      </c>
      <c r="H50" s="90" t="s">
        <v>196</v>
      </c>
      <c r="I50" s="91" t="s">
        <v>196</v>
      </c>
      <c r="J50" s="91" t="s">
        <v>196</v>
      </c>
      <c r="K50" s="91" t="s">
        <v>196</v>
      </c>
      <c r="L50" s="91" t="s">
        <v>196</v>
      </c>
      <c r="M50" s="91" t="s">
        <v>196</v>
      </c>
      <c r="N50" s="91" t="s">
        <v>196</v>
      </c>
      <c r="O50" s="90" t="s">
        <v>196</v>
      </c>
    </row>
    <row r="51" spans="1:15" s="92" customFormat="1" ht="9.9499999999999993" customHeight="1" x14ac:dyDescent="0.15">
      <c r="A51" s="89" t="s">
        <v>198</v>
      </c>
      <c r="B51" s="90" t="s">
        <v>154</v>
      </c>
      <c r="C51" s="90" t="s">
        <v>154</v>
      </c>
      <c r="D51" s="90" t="s">
        <v>154</v>
      </c>
      <c r="E51" s="90" t="s">
        <v>154</v>
      </c>
      <c r="F51" s="90" t="s">
        <v>154</v>
      </c>
      <c r="G51" s="90" t="s">
        <v>154</v>
      </c>
      <c r="H51" s="90" t="s">
        <v>154</v>
      </c>
      <c r="I51" s="90" t="s">
        <v>154</v>
      </c>
      <c r="J51" s="90" t="s">
        <v>154</v>
      </c>
      <c r="K51" s="90" t="s">
        <v>154</v>
      </c>
      <c r="L51" s="90" t="s">
        <v>154</v>
      </c>
      <c r="M51" s="90" t="s">
        <v>154</v>
      </c>
      <c r="N51" s="91" t="s">
        <v>196</v>
      </c>
      <c r="O51" s="90" t="s">
        <v>196</v>
      </c>
    </row>
    <row r="52" spans="1:15" s="92" customFormat="1" ht="9.9499999999999993" customHeight="1" x14ac:dyDescent="0.15">
      <c r="A52" s="89" t="s">
        <v>92</v>
      </c>
      <c r="B52" s="90" t="s">
        <v>196</v>
      </c>
      <c r="C52" s="90" t="s">
        <v>196</v>
      </c>
      <c r="D52" s="90" t="s">
        <v>196</v>
      </c>
      <c r="E52" s="90" t="s">
        <v>196</v>
      </c>
      <c r="F52" s="90" t="s">
        <v>196</v>
      </c>
      <c r="G52" s="90" t="s">
        <v>196</v>
      </c>
      <c r="H52" s="90" t="s">
        <v>196</v>
      </c>
      <c r="I52" s="91" t="s">
        <v>196</v>
      </c>
      <c r="J52" s="91" t="s">
        <v>196</v>
      </c>
      <c r="K52" s="91" t="s">
        <v>196</v>
      </c>
      <c r="L52" s="91" t="s">
        <v>196</v>
      </c>
      <c r="M52" s="91" t="s">
        <v>196</v>
      </c>
      <c r="N52" s="91" t="s">
        <v>196</v>
      </c>
      <c r="O52" s="90" t="s">
        <v>196</v>
      </c>
    </row>
    <row r="53" spans="1:15" s="92" customFormat="1" ht="9.9499999999999993" customHeight="1" x14ac:dyDescent="0.15">
      <c r="A53" s="89" t="s">
        <v>93</v>
      </c>
      <c r="B53" s="90" t="s">
        <v>197</v>
      </c>
      <c r="C53" s="90" t="s">
        <v>197</v>
      </c>
      <c r="D53" s="90" t="s">
        <v>196</v>
      </c>
      <c r="E53" s="90" t="s">
        <v>196</v>
      </c>
      <c r="F53" s="90" t="s">
        <v>196</v>
      </c>
      <c r="G53" s="90" t="s">
        <v>196</v>
      </c>
      <c r="H53" s="90" t="s">
        <v>196</v>
      </c>
      <c r="I53" s="91" t="s">
        <v>196</v>
      </c>
      <c r="J53" s="91" t="s">
        <v>196</v>
      </c>
      <c r="K53" s="91" t="s">
        <v>196</v>
      </c>
      <c r="L53" s="91" t="s">
        <v>196</v>
      </c>
      <c r="M53" s="91" t="s">
        <v>196</v>
      </c>
      <c r="N53" s="91" t="s">
        <v>196</v>
      </c>
      <c r="O53" s="90" t="s">
        <v>196</v>
      </c>
    </row>
    <row r="54" spans="1:15" s="92" customFormat="1" ht="9.9499999999999993" customHeight="1" x14ac:dyDescent="0.15">
      <c r="A54" s="89" t="s">
        <v>94</v>
      </c>
      <c r="B54" s="90" t="s">
        <v>196</v>
      </c>
      <c r="C54" s="90" t="s">
        <v>196</v>
      </c>
      <c r="D54" s="90" t="s">
        <v>196</v>
      </c>
      <c r="E54" s="90" t="s">
        <v>196</v>
      </c>
      <c r="F54" s="90" t="s">
        <v>196</v>
      </c>
      <c r="G54" s="90" t="s">
        <v>196</v>
      </c>
      <c r="H54" s="90" t="s">
        <v>196</v>
      </c>
      <c r="I54" s="91" t="s">
        <v>196</v>
      </c>
      <c r="J54" s="91" t="s">
        <v>196</v>
      </c>
      <c r="K54" s="91" t="s">
        <v>196</v>
      </c>
      <c r="L54" s="91" t="s">
        <v>196</v>
      </c>
      <c r="M54" s="91" t="s">
        <v>196</v>
      </c>
      <c r="N54" s="91" t="s">
        <v>196</v>
      </c>
      <c r="O54" s="90" t="s">
        <v>196</v>
      </c>
    </row>
    <row r="55" spans="1:15" s="92" customFormat="1" ht="9.9499999999999993" customHeight="1" x14ac:dyDescent="0.15">
      <c r="A55" s="89" t="s">
        <v>95</v>
      </c>
      <c r="B55" s="90" t="s">
        <v>196</v>
      </c>
      <c r="C55" s="90" t="s">
        <v>196</v>
      </c>
      <c r="D55" s="90" t="s">
        <v>196</v>
      </c>
      <c r="E55" s="90" t="s">
        <v>196</v>
      </c>
      <c r="F55" s="90" t="s">
        <v>196</v>
      </c>
      <c r="G55" s="90" t="s">
        <v>196</v>
      </c>
      <c r="H55" s="90" t="s">
        <v>196</v>
      </c>
      <c r="I55" s="91" t="s">
        <v>196</v>
      </c>
      <c r="J55" s="91" t="s">
        <v>196</v>
      </c>
      <c r="K55" s="91" t="s">
        <v>196</v>
      </c>
      <c r="L55" s="91" t="s">
        <v>196</v>
      </c>
      <c r="M55" s="91" t="s">
        <v>196</v>
      </c>
      <c r="N55" s="91" t="s">
        <v>196</v>
      </c>
      <c r="O55" s="90" t="s">
        <v>196</v>
      </c>
    </row>
    <row r="56" spans="1:15" s="92" customFormat="1" ht="9.9499999999999993" customHeight="1" x14ac:dyDescent="0.15">
      <c r="A56" s="89" t="s">
        <v>96</v>
      </c>
      <c r="B56" s="90" t="s">
        <v>196</v>
      </c>
      <c r="C56" s="90" t="s">
        <v>196</v>
      </c>
      <c r="D56" s="90" t="s">
        <v>196</v>
      </c>
      <c r="E56" s="90" t="s">
        <v>196</v>
      </c>
      <c r="F56" s="90" t="s">
        <v>196</v>
      </c>
      <c r="G56" s="90" t="s">
        <v>196</v>
      </c>
      <c r="H56" s="90" t="s">
        <v>196</v>
      </c>
      <c r="I56" s="91" t="s">
        <v>196</v>
      </c>
      <c r="J56" s="91" t="s">
        <v>196</v>
      </c>
      <c r="K56" s="91" t="s">
        <v>196</v>
      </c>
      <c r="L56" s="91" t="s">
        <v>196</v>
      </c>
      <c r="M56" s="91" t="s">
        <v>196</v>
      </c>
      <c r="N56" s="91" t="s">
        <v>196</v>
      </c>
      <c r="O56" s="90" t="s">
        <v>196</v>
      </c>
    </row>
    <row r="57" spans="1:15" s="92" customFormat="1" ht="9.9499999999999993" customHeight="1" x14ac:dyDescent="0.15">
      <c r="A57" s="89" t="s">
        <v>97</v>
      </c>
      <c r="B57" s="90" t="s">
        <v>196</v>
      </c>
      <c r="C57" s="90" t="s">
        <v>196</v>
      </c>
      <c r="D57" s="90" t="s">
        <v>196</v>
      </c>
      <c r="E57" s="90" t="s">
        <v>196</v>
      </c>
      <c r="F57" s="90" t="s">
        <v>196</v>
      </c>
      <c r="G57" s="90" t="s">
        <v>196</v>
      </c>
      <c r="H57" s="90" t="s">
        <v>196</v>
      </c>
      <c r="I57" s="90" t="s">
        <v>197</v>
      </c>
      <c r="J57" s="91" t="s">
        <v>196</v>
      </c>
      <c r="K57" s="91" t="s">
        <v>196</v>
      </c>
      <c r="L57" s="91" t="s">
        <v>196</v>
      </c>
      <c r="M57" s="91" t="s">
        <v>196</v>
      </c>
      <c r="N57" s="91" t="s">
        <v>196</v>
      </c>
      <c r="O57" s="90" t="s">
        <v>197</v>
      </c>
    </row>
    <row r="58" spans="1:15" s="92" customFormat="1" ht="9.9499999999999993" customHeight="1" x14ac:dyDescent="0.15">
      <c r="A58" s="89" t="s">
        <v>98</v>
      </c>
      <c r="B58" s="90" t="s">
        <v>196</v>
      </c>
      <c r="C58" s="90" t="s">
        <v>196</v>
      </c>
      <c r="D58" s="90" t="s">
        <v>196</v>
      </c>
      <c r="E58" s="90" t="s">
        <v>196</v>
      </c>
      <c r="F58" s="90" t="s">
        <v>196</v>
      </c>
      <c r="G58" s="90" t="s">
        <v>196</v>
      </c>
      <c r="H58" s="90" t="s">
        <v>196</v>
      </c>
      <c r="I58" s="91" t="s">
        <v>196</v>
      </c>
      <c r="J58" s="91" t="s">
        <v>196</v>
      </c>
      <c r="K58" s="91" t="s">
        <v>196</v>
      </c>
      <c r="L58" s="91" t="s">
        <v>196</v>
      </c>
      <c r="M58" s="91" t="s">
        <v>196</v>
      </c>
      <c r="N58" s="91" t="s">
        <v>196</v>
      </c>
      <c r="O58" s="90" t="s">
        <v>196</v>
      </c>
    </row>
    <row r="59" spans="1:15" s="92" customFormat="1" ht="9.9499999999999993" customHeight="1" x14ac:dyDescent="0.15">
      <c r="A59" s="89" t="s">
        <v>99</v>
      </c>
      <c r="B59" s="90" t="s">
        <v>196</v>
      </c>
      <c r="C59" s="90" t="s">
        <v>196</v>
      </c>
      <c r="D59" s="90" t="s">
        <v>196</v>
      </c>
      <c r="E59" s="90" t="s">
        <v>196</v>
      </c>
      <c r="F59" s="90" t="s">
        <v>196</v>
      </c>
      <c r="G59" s="90" t="s">
        <v>196</v>
      </c>
      <c r="H59" s="90" t="s">
        <v>196</v>
      </c>
      <c r="I59" s="91" t="s">
        <v>196</v>
      </c>
      <c r="J59" s="91" t="s">
        <v>196</v>
      </c>
      <c r="K59" s="91" t="s">
        <v>196</v>
      </c>
      <c r="L59" s="91" t="s">
        <v>196</v>
      </c>
      <c r="M59" s="91" t="s">
        <v>196</v>
      </c>
      <c r="N59" s="91" t="s">
        <v>196</v>
      </c>
      <c r="O59" s="90" t="s">
        <v>196</v>
      </c>
    </row>
    <row r="60" spans="1:15" s="92" customFormat="1" ht="9.9499999999999993" customHeight="1" x14ac:dyDescent="0.15">
      <c r="A60" s="89" t="s">
        <v>100</v>
      </c>
      <c r="B60" s="90" t="s">
        <v>196</v>
      </c>
      <c r="C60" s="90" t="s">
        <v>196</v>
      </c>
      <c r="D60" s="90" t="s">
        <v>196</v>
      </c>
      <c r="E60" s="90" t="s">
        <v>196</v>
      </c>
      <c r="F60" s="90" t="s">
        <v>196</v>
      </c>
      <c r="G60" s="90" t="s">
        <v>196</v>
      </c>
      <c r="H60" s="90" t="s">
        <v>196</v>
      </c>
      <c r="I60" s="91" t="s">
        <v>196</v>
      </c>
      <c r="J60" s="91" t="s">
        <v>196</v>
      </c>
      <c r="K60" s="91" t="s">
        <v>196</v>
      </c>
      <c r="L60" s="91" t="s">
        <v>196</v>
      </c>
      <c r="M60" s="91" t="s">
        <v>196</v>
      </c>
      <c r="N60" s="91" t="s">
        <v>196</v>
      </c>
      <c r="O60" s="90" t="s">
        <v>196</v>
      </c>
    </row>
    <row r="61" spans="1:15" s="92" customFormat="1" ht="9.9499999999999993" customHeight="1" x14ac:dyDescent="0.15">
      <c r="A61" s="89" t="s">
        <v>101</v>
      </c>
      <c r="B61" s="90" t="s">
        <v>196</v>
      </c>
      <c r="C61" s="90" t="s">
        <v>196</v>
      </c>
      <c r="D61" s="90" t="s">
        <v>196</v>
      </c>
      <c r="E61" s="90" t="s">
        <v>196</v>
      </c>
      <c r="F61" s="90" t="s">
        <v>196</v>
      </c>
      <c r="G61" s="90" t="s">
        <v>196</v>
      </c>
      <c r="H61" s="90" t="s">
        <v>196</v>
      </c>
      <c r="I61" s="91" t="s">
        <v>196</v>
      </c>
      <c r="J61" s="91" t="s">
        <v>196</v>
      </c>
      <c r="K61" s="91" t="s">
        <v>196</v>
      </c>
      <c r="L61" s="91" t="s">
        <v>196</v>
      </c>
      <c r="M61" s="91" t="s">
        <v>196</v>
      </c>
      <c r="N61" s="91" t="s">
        <v>196</v>
      </c>
      <c r="O61" s="90" t="s">
        <v>196</v>
      </c>
    </row>
    <row r="62" spans="1:15" s="92" customFormat="1" ht="9.9499999999999993" customHeight="1" x14ac:dyDescent="0.15">
      <c r="A62" s="89" t="s">
        <v>102</v>
      </c>
      <c r="B62" s="90" t="s">
        <v>196</v>
      </c>
      <c r="C62" s="90" t="s">
        <v>196</v>
      </c>
      <c r="D62" s="90" t="s">
        <v>196</v>
      </c>
      <c r="E62" s="90" t="s">
        <v>196</v>
      </c>
      <c r="F62" s="90" t="s">
        <v>196</v>
      </c>
      <c r="G62" s="90" t="s">
        <v>196</v>
      </c>
      <c r="H62" s="90" t="s">
        <v>196</v>
      </c>
      <c r="I62" s="91" t="s">
        <v>196</v>
      </c>
      <c r="J62" s="91" t="s">
        <v>196</v>
      </c>
      <c r="K62" s="91" t="s">
        <v>196</v>
      </c>
      <c r="L62" s="91" t="s">
        <v>196</v>
      </c>
      <c r="M62" s="91" t="s">
        <v>196</v>
      </c>
      <c r="N62" s="91" t="s">
        <v>196</v>
      </c>
      <c r="O62" s="90" t="s">
        <v>196</v>
      </c>
    </row>
    <row r="63" spans="1:15" s="92" customFormat="1" ht="9.9499999999999993" customHeight="1" x14ac:dyDescent="0.15">
      <c r="A63" s="89" t="s">
        <v>103</v>
      </c>
      <c r="B63" s="90" t="s">
        <v>196</v>
      </c>
      <c r="C63" s="90" t="s">
        <v>196</v>
      </c>
      <c r="D63" s="90" t="s">
        <v>196</v>
      </c>
      <c r="E63" s="90" t="s">
        <v>196</v>
      </c>
      <c r="F63" s="90" t="s">
        <v>196</v>
      </c>
      <c r="G63" s="90" t="s">
        <v>196</v>
      </c>
      <c r="H63" s="90" t="s">
        <v>196</v>
      </c>
      <c r="I63" s="91" t="s">
        <v>196</v>
      </c>
      <c r="J63" s="91" t="s">
        <v>196</v>
      </c>
      <c r="K63" s="91" t="s">
        <v>196</v>
      </c>
      <c r="L63" s="91" t="s">
        <v>196</v>
      </c>
      <c r="M63" s="91" t="s">
        <v>196</v>
      </c>
      <c r="N63" s="91" t="s">
        <v>196</v>
      </c>
      <c r="O63" s="90" t="s">
        <v>196</v>
      </c>
    </row>
    <row r="64" spans="1:15" s="92" customFormat="1" ht="9.9499999999999993" customHeight="1" x14ac:dyDescent="0.15">
      <c r="A64" s="89" t="s">
        <v>104</v>
      </c>
      <c r="B64" s="90" t="s">
        <v>196</v>
      </c>
      <c r="C64" s="90" t="s">
        <v>196</v>
      </c>
      <c r="D64" s="90" t="s">
        <v>196</v>
      </c>
      <c r="E64" s="90" t="s">
        <v>196</v>
      </c>
      <c r="F64" s="90" t="s">
        <v>196</v>
      </c>
      <c r="G64" s="90" t="s">
        <v>196</v>
      </c>
      <c r="H64" s="90" t="s">
        <v>196</v>
      </c>
      <c r="I64" s="91" t="s">
        <v>196</v>
      </c>
      <c r="J64" s="91" t="s">
        <v>196</v>
      </c>
      <c r="K64" s="91" t="s">
        <v>196</v>
      </c>
      <c r="L64" s="91" t="s">
        <v>196</v>
      </c>
      <c r="M64" s="91" t="s">
        <v>196</v>
      </c>
      <c r="N64" s="91" t="s">
        <v>196</v>
      </c>
      <c r="O64" s="90" t="s">
        <v>196</v>
      </c>
    </row>
    <row r="65" spans="1:15" s="92" customFormat="1" ht="9.9499999999999993" customHeight="1" x14ac:dyDescent="0.15">
      <c r="A65" s="89" t="s">
        <v>105</v>
      </c>
      <c r="B65" s="90" t="s">
        <v>196</v>
      </c>
      <c r="C65" s="90" t="s">
        <v>196</v>
      </c>
      <c r="D65" s="90" t="s">
        <v>196</v>
      </c>
      <c r="E65" s="90" t="s">
        <v>196</v>
      </c>
      <c r="F65" s="90" t="s">
        <v>196</v>
      </c>
      <c r="G65" s="90" t="s">
        <v>196</v>
      </c>
      <c r="H65" s="90" t="s">
        <v>196</v>
      </c>
      <c r="I65" s="91" t="s">
        <v>196</v>
      </c>
      <c r="J65" s="91" t="s">
        <v>196</v>
      </c>
      <c r="K65" s="91" t="s">
        <v>196</v>
      </c>
      <c r="L65" s="91" t="s">
        <v>196</v>
      </c>
      <c r="M65" s="91" t="s">
        <v>196</v>
      </c>
      <c r="N65" s="91" t="s">
        <v>196</v>
      </c>
      <c r="O65" s="90" t="s">
        <v>196</v>
      </c>
    </row>
    <row r="66" spans="1:15" s="92" customFormat="1" ht="9.9499999999999993" customHeight="1" x14ac:dyDescent="0.15">
      <c r="A66" s="89" t="s">
        <v>106</v>
      </c>
      <c r="B66" s="90" t="s">
        <v>196</v>
      </c>
      <c r="C66" s="90" t="s">
        <v>196</v>
      </c>
      <c r="D66" s="90" t="s">
        <v>196</v>
      </c>
      <c r="E66" s="90" t="s">
        <v>196</v>
      </c>
      <c r="F66" s="90" t="s">
        <v>196</v>
      </c>
      <c r="G66" s="90" t="s">
        <v>196</v>
      </c>
      <c r="H66" s="90" t="s">
        <v>196</v>
      </c>
      <c r="I66" s="91" t="s">
        <v>196</v>
      </c>
      <c r="J66" s="91" t="s">
        <v>196</v>
      </c>
      <c r="K66" s="91" t="s">
        <v>196</v>
      </c>
      <c r="L66" s="91" t="s">
        <v>196</v>
      </c>
      <c r="M66" s="91" t="s">
        <v>196</v>
      </c>
      <c r="N66" s="91" t="s">
        <v>196</v>
      </c>
      <c r="O66" s="90" t="s">
        <v>196</v>
      </c>
    </row>
    <row r="67" spans="1:15" s="92" customFormat="1" ht="9.9499999999999993" customHeight="1" x14ac:dyDescent="0.15">
      <c r="A67" s="89" t="s">
        <v>107</v>
      </c>
      <c r="B67" s="90" t="s">
        <v>196</v>
      </c>
      <c r="C67" s="90" t="s">
        <v>196</v>
      </c>
      <c r="D67" s="90" t="s">
        <v>196</v>
      </c>
      <c r="E67" s="90" t="s">
        <v>196</v>
      </c>
      <c r="F67" s="90" t="s">
        <v>196</v>
      </c>
      <c r="G67" s="90" t="s">
        <v>196</v>
      </c>
      <c r="H67" s="90" t="s">
        <v>196</v>
      </c>
      <c r="I67" s="91" t="s">
        <v>196</v>
      </c>
      <c r="J67" s="91" t="s">
        <v>196</v>
      </c>
      <c r="K67" s="91" t="s">
        <v>196</v>
      </c>
      <c r="L67" s="91" t="s">
        <v>196</v>
      </c>
      <c r="M67" s="91" t="s">
        <v>196</v>
      </c>
      <c r="N67" s="91" t="s">
        <v>196</v>
      </c>
      <c r="O67" s="90" t="s">
        <v>196</v>
      </c>
    </row>
    <row r="68" spans="1:15" s="92" customFormat="1" ht="9.9499999999999993" customHeight="1" x14ac:dyDescent="0.15">
      <c r="A68" s="89" t="s">
        <v>108</v>
      </c>
      <c r="B68" s="90" t="s">
        <v>196</v>
      </c>
      <c r="C68" s="90" t="s">
        <v>196</v>
      </c>
      <c r="D68" s="90" t="s">
        <v>196</v>
      </c>
      <c r="E68" s="90" t="s">
        <v>196</v>
      </c>
      <c r="F68" s="90" t="s">
        <v>196</v>
      </c>
      <c r="G68" s="90" t="s">
        <v>196</v>
      </c>
      <c r="H68" s="90" t="s">
        <v>196</v>
      </c>
      <c r="I68" s="91" t="s">
        <v>196</v>
      </c>
      <c r="J68" s="91" t="s">
        <v>196</v>
      </c>
      <c r="K68" s="91" t="s">
        <v>196</v>
      </c>
      <c r="L68" s="91" t="s">
        <v>196</v>
      </c>
      <c r="M68" s="91" t="s">
        <v>196</v>
      </c>
      <c r="N68" s="91" t="s">
        <v>196</v>
      </c>
      <c r="O68" s="90" t="s">
        <v>196</v>
      </c>
    </row>
    <row r="69" spans="1:15" s="92" customFormat="1" ht="9.9499999999999993" customHeight="1" x14ac:dyDescent="0.15">
      <c r="A69" s="89" t="s">
        <v>109</v>
      </c>
      <c r="B69" s="90" t="s">
        <v>196</v>
      </c>
      <c r="C69" s="90" t="s">
        <v>196</v>
      </c>
      <c r="D69" s="90" t="s">
        <v>196</v>
      </c>
      <c r="E69" s="90" t="s">
        <v>196</v>
      </c>
      <c r="F69" s="90" t="s">
        <v>197</v>
      </c>
      <c r="G69" s="90" t="s">
        <v>196</v>
      </c>
      <c r="H69" s="90" t="s">
        <v>196</v>
      </c>
      <c r="I69" s="91" t="s">
        <v>196</v>
      </c>
      <c r="J69" s="91" t="s">
        <v>196</v>
      </c>
      <c r="K69" s="91" t="s">
        <v>196</v>
      </c>
      <c r="L69" s="91" t="s">
        <v>196</v>
      </c>
      <c r="M69" s="91" t="s">
        <v>196</v>
      </c>
      <c r="N69" s="91" t="s">
        <v>196</v>
      </c>
      <c r="O69" s="90" t="s">
        <v>196</v>
      </c>
    </row>
    <row r="70" spans="1:15" s="92" customFormat="1" ht="9.9499999999999993" customHeight="1" x14ac:dyDescent="0.15">
      <c r="A70" s="89" t="s">
        <v>110</v>
      </c>
      <c r="B70" s="90" t="s">
        <v>196</v>
      </c>
      <c r="C70" s="90" t="s">
        <v>196</v>
      </c>
      <c r="D70" s="90" t="s">
        <v>196</v>
      </c>
      <c r="E70" s="90" t="s">
        <v>196</v>
      </c>
      <c r="F70" s="90" t="s">
        <v>196</v>
      </c>
      <c r="G70" s="90" t="s">
        <v>196</v>
      </c>
      <c r="H70" s="90" t="s">
        <v>196</v>
      </c>
      <c r="I70" s="91" t="s">
        <v>196</v>
      </c>
      <c r="J70" s="91" t="s">
        <v>196</v>
      </c>
      <c r="K70" s="91" t="s">
        <v>196</v>
      </c>
      <c r="L70" s="91" t="s">
        <v>196</v>
      </c>
      <c r="M70" s="91" t="s">
        <v>196</v>
      </c>
      <c r="N70" s="91" t="s">
        <v>196</v>
      </c>
      <c r="O70" s="90" t="s">
        <v>196</v>
      </c>
    </row>
    <row r="71" spans="1:15" s="92" customFormat="1" ht="9.9499999999999993" customHeight="1" x14ac:dyDescent="0.15">
      <c r="A71" s="89" t="s">
        <v>111</v>
      </c>
      <c r="B71" s="90" t="s">
        <v>196</v>
      </c>
      <c r="C71" s="90" t="s">
        <v>196</v>
      </c>
      <c r="D71" s="90" t="s">
        <v>197</v>
      </c>
      <c r="E71" s="90" t="s">
        <v>196</v>
      </c>
      <c r="F71" s="90" t="s">
        <v>197</v>
      </c>
      <c r="G71" s="90" t="s">
        <v>196</v>
      </c>
      <c r="H71" s="90" t="s">
        <v>196</v>
      </c>
      <c r="I71" s="90" t="s">
        <v>197</v>
      </c>
      <c r="J71" s="91" t="s">
        <v>196</v>
      </c>
      <c r="K71" s="91" t="s">
        <v>196</v>
      </c>
      <c r="L71" s="91" t="s">
        <v>196</v>
      </c>
      <c r="M71" s="91" t="s">
        <v>196</v>
      </c>
      <c r="N71" s="91" t="s">
        <v>196</v>
      </c>
      <c r="O71" s="90" t="s">
        <v>196</v>
      </c>
    </row>
    <row r="72" spans="1:15" s="92" customFormat="1" ht="9.9499999999999993" customHeight="1" x14ac:dyDescent="0.15">
      <c r="A72" s="89" t="s">
        <v>112</v>
      </c>
      <c r="B72" s="90" t="s">
        <v>196</v>
      </c>
      <c r="C72" s="90" t="s">
        <v>196</v>
      </c>
      <c r="D72" s="90" t="s">
        <v>196</v>
      </c>
      <c r="E72" s="90" t="s">
        <v>196</v>
      </c>
      <c r="F72" s="90" t="s">
        <v>196</v>
      </c>
      <c r="G72" s="90" t="s">
        <v>196</v>
      </c>
      <c r="H72" s="90" t="s">
        <v>196</v>
      </c>
      <c r="I72" s="91" t="s">
        <v>196</v>
      </c>
      <c r="J72" s="91" t="s">
        <v>196</v>
      </c>
      <c r="K72" s="91" t="s">
        <v>196</v>
      </c>
      <c r="L72" s="91" t="s">
        <v>196</v>
      </c>
      <c r="M72" s="91" t="s">
        <v>196</v>
      </c>
      <c r="N72" s="91" t="s">
        <v>196</v>
      </c>
      <c r="O72" s="90" t="s">
        <v>196</v>
      </c>
    </row>
    <row r="73" spans="1:15" s="92" customFormat="1" ht="9.9499999999999993" customHeight="1" x14ac:dyDescent="0.15">
      <c r="A73" s="89" t="s">
        <v>113</v>
      </c>
      <c r="B73" s="90" t="s">
        <v>196</v>
      </c>
      <c r="C73" s="90" t="s">
        <v>196</v>
      </c>
      <c r="D73" s="90" t="s">
        <v>196</v>
      </c>
      <c r="E73" s="90" t="s">
        <v>197</v>
      </c>
      <c r="F73" s="90" t="s">
        <v>196</v>
      </c>
      <c r="G73" s="90" t="s">
        <v>196</v>
      </c>
      <c r="H73" s="90" t="s">
        <v>196</v>
      </c>
      <c r="I73" s="91" t="s">
        <v>196</v>
      </c>
      <c r="J73" s="90" t="s">
        <v>197</v>
      </c>
      <c r="K73" s="90" t="s">
        <v>197</v>
      </c>
      <c r="L73" s="90" t="s">
        <v>197</v>
      </c>
      <c r="M73" s="91" t="s">
        <v>196</v>
      </c>
      <c r="N73" s="91" t="s">
        <v>196</v>
      </c>
      <c r="O73" s="90" t="s">
        <v>196</v>
      </c>
    </row>
    <row r="74" spans="1:15" s="92" customFormat="1" ht="9.9499999999999993" customHeight="1" x14ac:dyDescent="0.15">
      <c r="A74" s="89" t="s">
        <v>114</v>
      </c>
      <c r="B74" s="90" t="s">
        <v>196</v>
      </c>
      <c r="C74" s="90" t="s">
        <v>196</v>
      </c>
      <c r="D74" s="90" t="s">
        <v>197</v>
      </c>
      <c r="E74" s="90" t="s">
        <v>197</v>
      </c>
      <c r="F74" s="90" t="s">
        <v>197</v>
      </c>
      <c r="G74" s="90" t="s">
        <v>196</v>
      </c>
      <c r="H74" s="90" t="s">
        <v>196</v>
      </c>
      <c r="I74" s="91" t="s">
        <v>196</v>
      </c>
      <c r="J74" s="91" t="s">
        <v>196</v>
      </c>
      <c r="K74" s="91" t="s">
        <v>196</v>
      </c>
      <c r="L74" s="91" t="s">
        <v>196</v>
      </c>
      <c r="M74" s="91" t="s">
        <v>196</v>
      </c>
      <c r="N74" s="91" t="s">
        <v>196</v>
      </c>
      <c r="O74" s="90" t="s">
        <v>196</v>
      </c>
    </row>
    <row r="75" spans="1:15" s="92" customFormat="1" ht="9.9499999999999993" customHeight="1" x14ac:dyDescent="0.15">
      <c r="A75" s="89" t="s">
        <v>115</v>
      </c>
      <c r="B75" s="90" t="s">
        <v>196</v>
      </c>
      <c r="C75" s="90" t="s">
        <v>196</v>
      </c>
      <c r="D75" s="90" t="s">
        <v>196</v>
      </c>
      <c r="E75" s="90" t="s">
        <v>196</v>
      </c>
      <c r="F75" s="90" t="s">
        <v>196</v>
      </c>
      <c r="G75" s="90" t="s">
        <v>196</v>
      </c>
      <c r="H75" s="90" t="s">
        <v>196</v>
      </c>
      <c r="I75" s="91" t="s">
        <v>196</v>
      </c>
      <c r="J75" s="91" t="s">
        <v>196</v>
      </c>
      <c r="K75" s="91" t="s">
        <v>196</v>
      </c>
      <c r="L75" s="91" t="s">
        <v>196</v>
      </c>
      <c r="M75" s="91" t="s">
        <v>196</v>
      </c>
      <c r="N75" s="91" t="s">
        <v>196</v>
      </c>
      <c r="O75" s="90" t="s">
        <v>196</v>
      </c>
    </row>
    <row r="76" spans="1:15" s="92" customFormat="1" ht="9.9499999999999993" customHeight="1" x14ac:dyDescent="0.15">
      <c r="A76" s="89" t="s">
        <v>116</v>
      </c>
      <c r="B76" s="90" t="s">
        <v>196</v>
      </c>
      <c r="C76" s="90" t="s">
        <v>196</v>
      </c>
      <c r="D76" s="90" t="s">
        <v>196</v>
      </c>
      <c r="E76" s="90" t="s">
        <v>196</v>
      </c>
      <c r="F76" s="90" t="s">
        <v>196</v>
      </c>
      <c r="G76" s="90" t="s">
        <v>196</v>
      </c>
      <c r="H76" s="90" t="s">
        <v>196</v>
      </c>
      <c r="I76" s="91" t="s">
        <v>196</v>
      </c>
      <c r="J76" s="91" t="s">
        <v>196</v>
      </c>
      <c r="K76" s="91" t="s">
        <v>196</v>
      </c>
      <c r="L76" s="91" t="s">
        <v>196</v>
      </c>
      <c r="M76" s="91" t="s">
        <v>196</v>
      </c>
      <c r="N76" s="91" t="s">
        <v>196</v>
      </c>
      <c r="O76" s="90" t="s">
        <v>196</v>
      </c>
    </row>
    <row r="77" spans="1:15" s="92" customFormat="1" ht="9.9499999999999993" customHeight="1" x14ac:dyDescent="0.15">
      <c r="A77" s="89" t="s">
        <v>117</v>
      </c>
      <c r="B77" s="90" t="s">
        <v>196</v>
      </c>
      <c r="C77" s="90" t="s">
        <v>196</v>
      </c>
      <c r="D77" s="90" t="s">
        <v>196</v>
      </c>
      <c r="E77" s="90" t="s">
        <v>196</v>
      </c>
      <c r="F77" s="90" t="s">
        <v>196</v>
      </c>
      <c r="G77" s="90" t="s">
        <v>196</v>
      </c>
      <c r="H77" s="90" t="s">
        <v>196</v>
      </c>
      <c r="I77" s="91" t="s">
        <v>196</v>
      </c>
      <c r="J77" s="91" t="s">
        <v>196</v>
      </c>
      <c r="K77" s="91" t="s">
        <v>196</v>
      </c>
      <c r="L77" s="91" t="s">
        <v>196</v>
      </c>
      <c r="M77" s="91" t="s">
        <v>196</v>
      </c>
      <c r="N77" s="90" t="s">
        <v>197</v>
      </c>
      <c r="O77" s="90" t="s">
        <v>197</v>
      </c>
    </row>
    <row r="78" spans="1:15" s="92" customFormat="1" ht="9.9499999999999993" customHeight="1" x14ac:dyDescent="0.15">
      <c r="A78" s="89" t="s">
        <v>118</v>
      </c>
      <c r="B78" s="90" t="s">
        <v>196</v>
      </c>
      <c r="C78" s="90" t="s">
        <v>196</v>
      </c>
      <c r="D78" s="90" t="s">
        <v>197</v>
      </c>
      <c r="E78" s="90" t="s">
        <v>197</v>
      </c>
      <c r="F78" s="90" t="s">
        <v>196</v>
      </c>
      <c r="G78" s="90" t="s">
        <v>197</v>
      </c>
      <c r="H78" s="90" t="s">
        <v>196</v>
      </c>
      <c r="I78" s="91" t="s">
        <v>196</v>
      </c>
      <c r="J78" s="91" t="s">
        <v>196</v>
      </c>
      <c r="K78" s="91" t="s">
        <v>196</v>
      </c>
      <c r="L78" s="91" t="s">
        <v>196</v>
      </c>
      <c r="M78" s="90" t="s">
        <v>197</v>
      </c>
      <c r="N78" s="91" t="s">
        <v>196</v>
      </c>
      <c r="O78" s="90" t="s">
        <v>197</v>
      </c>
    </row>
    <row r="79" spans="1:15" s="92" customFormat="1" ht="9.9499999999999993" customHeight="1" x14ac:dyDescent="0.15">
      <c r="A79" s="89" t="s">
        <v>119</v>
      </c>
      <c r="B79" s="90" t="s">
        <v>196</v>
      </c>
      <c r="C79" s="90" t="s">
        <v>196</v>
      </c>
      <c r="D79" s="90" t="s">
        <v>196</v>
      </c>
      <c r="E79" s="90" t="s">
        <v>196</v>
      </c>
      <c r="F79" s="90" t="s">
        <v>196</v>
      </c>
      <c r="G79" s="90" t="s">
        <v>196</v>
      </c>
      <c r="H79" s="90" t="s">
        <v>196</v>
      </c>
      <c r="I79" s="91" t="s">
        <v>196</v>
      </c>
      <c r="J79" s="91" t="s">
        <v>196</v>
      </c>
      <c r="K79" s="91" t="s">
        <v>196</v>
      </c>
      <c r="L79" s="91" t="s">
        <v>196</v>
      </c>
      <c r="M79" s="91" t="s">
        <v>196</v>
      </c>
      <c r="N79" s="91" t="s">
        <v>196</v>
      </c>
      <c r="O79" s="90" t="s">
        <v>196</v>
      </c>
    </row>
    <row r="80" spans="1:15" s="92" customFormat="1" ht="9.9499999999999993" customHeight="1" x14ac:dyDescent="0.15">
      <c r="A80" s="89" t="s">
        <v>120</v>
      </c>
      <c r="B80" s="90" t="s">
        <v>196</v>
      </c>
      <c r="C80" s="90" t="s">
        <v>196</v>
      </c>
      <c r="D80" s="90" t="s">
        <v>196</v>
      </c>
      <c r="E80" s="90" t="s">
        <v>196</v>
      </c>
      <c r="F80" s="90" t="s">
        <v>196</v>
      </c>
      <c r="G80" s="90" t="s">
        <v>196</v>
      </c>
      <c r="H80" s="90" t="s">
        <v>196</v>
      </c>
      <c r="I80" s="91" t="s">
        <v>196</v>
      </c>
      <c r="J80" s="91" t="s">
        <v>196</v>
      </c>
      <c r="K80" s="91" t="s">
        <v>196</v>
      </c>
      <c r="L80" s="91" t="s">
        <v>196</v>
      </c>
      <c r="M80" s="91" t="s">
        <v>196</v>
      </c>
      <c r="N80" s="91" t="s">
        <v>196</v>
      </c>
      <c r="O80" s="90" t="s">
        <v>196</v>
      </c>
    </row>
    <row r="81" spans="1:15" s="92" customFormat="1" ht="9.9499999999999993" customHeight="1" x14ac:dyDescent="0.15">
      <c r="A81" s="89" t="s">
        <v>121</v>
      </c>
      <c r="B81" s="90" t="s">
        <v>196</v>
      </c>
      <c r="C81" s="90" t="s">
        <v>196</v>
      </c>
      <c r="D81" s="90" t="s">
        <v>196</v>
      </c>
      <c r="E81" s="90" t="s">
        <v>196</v>
      </c>
      <c r="F81" s="90" t="s">
        <v>196</v>
      </c>
      <c r="G81" s="90" t="s">
        <v>196</v>
      </c>
      <c r="H81" s="90" t="s">
        <v>196</v>
      </c>
      <c r="I81" s="91" t="s">
        <v>196</v>
      </c>
      <c r="J81" s="91" t="s">
        <v>196</v>
      </c>
      <c r="K81" s="91" t="s">
        <v>196</v>
      </c>
      <c r="L81" s="91" t="s">
        <v>196</v>
      </c>
      <c r="M81" s="91" t="s">
        <v>196</v>
      </c>
      <c r="N81" s="91" t="s">
        <v>196</v>
      </c>
      <c r="O81" s="90" t="s">
        <v>196</v>
      </c>
    </row>
    <row r="82" spans="1:15" s="92" customFormat="1" ht="9.9499999999999993" customHeight="1" x14ac:dyDescent="0.15">
      <c r="A82" s="89" t="s">
        <v>122</v>
      </c>
      <c r="B82" s="90" t="s">
        <v>196</v>
      </c>
      <c r="C82" s="90" t="s">
        <v>197</v>
      </c>
      <c r="D82" s="90" t="s">
        <v>196</v>
      </c>
      <c r="E82" s="90" t="s">
        <v>196</v>
      </c>
      <c r="F82" s="90" t="s">
        <v>196</v>
      </c>
      <c r="G82" s="90" t="s">
        <v>196</v>
      </c>
      <c r="H82" s="90" t="s">
        <v>196</v>
      </c>
      <c r="I82" s="91" t="s">
        <v>196</v>
      </c>
      <c r="J82" s="91" t="s">
        <v>196</v>
      </c>
      <c r="K82" s="91" t="s">
        <v>196</v>
      </c>
      <c r="L82" s="91" t="s">
        <v>196</v>
      </c>
      <c r="M82" s="91" t="s">
        <v>196</v>
      </c>
      <c r="N82" s="91" t="s">
        <v>196</v>
      </c>
      <c r="O82" s="90" t="s">
        <v>196</v>
      </c>
    </row>
    <row r="83" spans="1:15" s="92" customFormat="1" ht="9.9499999999999993" customHeight="1" x14ac:dyDescent="0.15">
      <c r="A83" s="89" t="s">
        <v>123</v>
      </c>
      <c r="B83" s="90" t="s">
        <v>196</v>
      </c>
      <c r="C83" s="90" t="s">
        <v>196</v>
      </c>
      <c r="D83" s="90" t="s">
        <v>196</v>
      </c>
      <c r="E83" s="90" t="s">
        <v>196</v>
      </c>
      <c r="F83" s="90" t="s">
        <v>196</v>
      </c>
      <c r="G83" s="90" t="s">
        <v>196</v>
      </c>
      <c r="H83" s="90" t="s">
        <v>196</v>
      </c>
      <c r="I83" s="91" t="s">
        <v>196</v>
      </c>
      <c r="J83" s="91" t="s">
        <v>196</v>
      </c>
      <c r="K83" s="91" t="s">
        <v>196</v>
      </c>
      <c r="L83" s="91" t="s">
        <v>196</v>
      </c>
      <c r="M83" s="91" t="s">
        <v>196</v>
      </c>
      <c r="N83" s="91" t="s">
        <v>196</v>
      </c>
      <c r="O83" s="90" t="s">
        <v>196</v>
      </c>
    </row>
    <row r="84" spans="1:15" s="92" customFormat="1" ht="9.9499999999999993" customHeight="1" x14ac:dyDescent="0.15">
      <c r="A84" s="89" t="s">
        <v>124</v>
      </c>
      <c r="B84" s="90" t="s">
        <v>197</v>
      </c>
      <c r="C84" s="90" t="s">
        <v>197</v>
      </c>
      <c r="D84" s="90" t="s">
        <v>196</v>
      </c>
      <c r="E84" s="90" t="s">
        <v>196</v>
      </c>
      <c r="F84" s="90" t="s">
        <v>196</v>
      </c>
      <c r="G84" s="90" t="s">
        <v>196</v>
      </c>
      <c r="H84" s="90" t="s">
        <v>196</v>
      </c>
      <c r="I84" s="91" t="s">
        <v>196</v>
      </c>
      <c r="J84" s="90" t="s">
        <v>197</v>
      </c>
      <c r="K84" s="90" t="s">
        <v>197</v>
      </c>
      <c r="L84" s="90" t="s">
        <v>197</v>
      </c>
      <c r="M84" s="90" t="s">
        <v>197</v>
      </c>
      <c r="N84" s="90" t="s">
        <v>197</v>
      </c>
      <c r="O84" s="90" t="s">
        <v>197</v>
      </c>
    </row>
    <row r="85" spans="1:15" s="92" customFormat="1" ht="9.9499999999999993" customHeight="1" x14ac:dyDescent="0.15">
      <c r="A85" s="89" t="s">
        <v>125</v>
      </c>
      <c r="B85" s="90" t="s">
        <v>197</v>
      </c>
      <c r="C85" s="90" t="s">
        <v>197</v>
      </c>
      <c r="D85" s="90" t="s">
        <v>197</v>
      </c>
      <c r="E85" s="90" t="s">
        <v>196</v>
      </c>
      <c r="F85" s="90" t="s">
        <v>196</v>
      </c>
      <c r="G85" s="90" t="s">
        <v>196</v>
      </c>
      <c r="H85" s="90" t="s">
        <v>196</v>
      </c>
      <c r="I85" s="91" t="s">
        <v>196</v>
      </c>
      <c r="J85" s="90" t="s">
        <v>197</v>
      </c>
      <c r="K85" s="91" t="s">
        <v>196</v>
      </c>
      <c r="L85" s="91" t="s">
        <v>196</v>
      </c>
      <c r="M85" s="91" t="s">
        <v>196</v>
      </c>
      <c r="N85" s="91" t="s">
        <v>196</v>
      </c>
      <c r="O85" s="90" t="s">
        <v>196</v>
      </c>
    </row>
    <row r="86" spans="1:15" s="92" customFormat="1" ht="9.9499999999999993" customHeight="1" x14ac:dyDescent="0.15">
      <c r="A86" s="89" t="s">
        <v>126</v>
      </c>
      <c r="B86" s="90" t="s">
        <v>197</v>
      </c>
      <c r="C86" s="90" t="s">
        <v>197</v>
      </c>
      <c r="D86" s="90" t="s">
        <v>197</v>
      </c>
      <c r="E86" s="90" t="s">
        <v>196</v>
      </c>
      <c r="F86" s="90" t="s">
        <v>196</v>
      </c>
      <c r="G86" s="90" t="s">
        <v>196</v>
      </c>
      <c r="H86" s="90" t="s">
        <v>196</v>
      </c>
      <c r="I86" s="91" t="s">
        <v>196</v>
      </c>
      <c r="J86" s="91" t="s">
        <v>196</v>
      </c>
      <c r="K86" s="91" t="s">
        <v>196</v>
      </c>
      <c r="L86" s="91" t="s">
        <v>196</v>
      </c>
      <c r="M86" s="91" t="s">
        <v>196</v>
      </c>
      <c r="N86" s="91" t="s">
        <v>196</v>
      </c>
      <c r="O86" s="90" t="s">
        <v>196</v>
      </c>
    </row>
    <row r="87" spans="1:15" s="92" customFormat="1" ht="9.9499999999999993" customHeight="1" x14ac:dyDescent="0.15">
      <c r="A87" s="89" t="s">
        <v>127</v>
      </c>
      <c r="B87" s="90" t="s">
        <v>197</v>
      </c>
      <c r="C87" s="90" t="s">
        <v>197</v>
      </c>
      <c r="D87" s="90" t="s">
        <v>197</v>
      </c>
      <c r="E87" s="90" t="s">
        <v>196</v>
      </c>
      <c r="F87" s="90" t="s">
        <v>196</v>
      </c>
      <c r="G87" s="90" t="s">
        <v>196</v>
      </c>
      <c r="H87" s="90" t="s">
        <v>196</v>
      </c>
      <c r="I87" s="91" t="s">
        <v>196</v>
      </c>
      <c r="J87" s="91" t="s">
        <v>196</v>
      </c>
      <c r="K87" s="91" t="s">
        <v>196</v>
      </c>
      <c r="L87" s="91" t="s">
        <v>196</v>
      </c>
      <c r="M87" s="91" t="s">
        <v>196</v>
      </c>
      <c r="N87" s="91" t="s">
        <v>196</v>
      </c>
      <c r="O87" s="90" t="s">
        <v>196</v>
      </c>
    </row>
    <row r="88" spans="1:15" s="92" customFormat="1" ht="9.9499999999999993" customHeight="1" x14ac:dyDescent="0.15">
      <c r="A88" s="89" t="s">
        <v>128</v>
      </c>
      <c r="B88" s="90" t="s">
        <v>197</v>
      </c>
      <c r="C88" s="90" t="s">
        <v>197</v>
      </c>
      <c r="D88" s="90" t="s">
        <v>197</v>
      </c>
      <c r="E88" s="90" t="s">
        <v>196</v>
      </c>
      <c r="F88" s="90" t="s">
        <v>196</v>
      </c>
      <c r="G88" s="90" t="s">
        <v>196</v>
      </c>
      <c r="H88" s="90" t="s">
        <v>196</v>
      </c>
      <c r="I88" s="91" t="s">
        <v>196</v>
      </c>
      <c r="J88" s="90" t="s">
        <v>197</v>
      </c>
      <c r="K88" s="91" t="s">
        <v>196</v>
      </c>
      <c r="L88" s="91" t="s">
        <v>196</v>
      </c>
      <c r="M88" s="91" t="s">
        <v>196</v>
      </c>
      <c r="N88" s="91" t="s">
        <v>196</v>
      </c>
      <c r="O88" s="90" t="s">
        <v>196</v>
      </c>
    </row>
    <row r="89" spans="1:15" s="92" customFormat="1" ht="9.9499999999999993" customHeight="1" x14ac:dyDescent="0.15">
      <c r="A89" s="89" t="s">
        <v>129</v>
      </c>
      <c r="B89" s="90" t="s">
        <v>197</v>
      </c>
      <c r="C89" s="90" t="s">
        <v>197</v>
      </c>
      <c r="D89" s="90" t="s">
        <v>197</v>
      </c>
      <c r="E89" s="90" t="s">
        <v>196</v>
      </c>
      <c r="F89" s="90" t="s">
        <v>196</v>
      </c>
      <c r="G89" s="90" t="s">
        <v>196</v>
      </c>
      <c r="H89" s="90" t="s">
        <v>196</v>
      </c>
      <c r="I89" s="91" t="s">
        <v>196</v>
      </c>
      <c r="J89" s="91" t="s">
        <v>196</v>
      </c>
      <c r="K89" s="91" t="s">
        <v>196</v>
      </c>
      <c r="L89" s="91" t="s">
        <v>196</v>
      </c>
      <c r="M89" s="91" t="s">
        <v>196</v>
      </c>
      <c r="N89" s="91" t="s">
        <v>196</v>
      </c>
      <c r="O89" s="90" t="s">
        <v>196</v>
      </c>
    </row>
    <row r="90" spans="1:15" s="92" customFormat="1" ht="9.9499999999999993" customHeight="1" x14ac:dyDescent="0.15">
      <c r="A90" s="89" t="s">
        <v>130</v>
      </c>
      <c r="B90" s="90" t="s">
        <v>197</v>
      </c>
      <c r="C90" s="90" t="s">
        <v>197</v>
      </c>
      <c r="D90" s="90" t="s">
        <v>197</v>
      </c>
      <c r="E90" s="90" t="s">
        <v>196</v>
      </c>
      <c r="F90" s="90" t="s">
        <v>196</v>
      </c>
      <c r="G90" s="90" t="s">
        <v>196</v>
      </c>
      <c r="H90" s="90" t="s">
        <v>196</v>
      </c>
      <c r="I90" s="91" t="s">
        <v>196</v>
      </c>
      <c r="J90" s="91" t="s">
        <v>196</v>
      </c>
      <c r="K90" s="91" t="s">
        <v>196</v>
      </c>
      <c r="L90" s="91" t="s">
        <v>196</v>
      </c>
      <c r="M90" s="91" t="s">
        <v>196</v>
      </c>
      <c r="N90" s="91" t="s">
        <v>196</v>
      </c>
      <c r="O90" s="90" t="s">
        <v>196</v>
      </c>
    </row>
    <row r="91" spans="1:15" s="92" customFormat="1" ht="9.9499999999999993" customHeight="1" x14ac:dyDescent="0.15">
      <c r="A91" s="89" t="s">
        <v>131</v>
      </c>
      <c r="B91" s="90" t="s">
        <v>197</v>
      </c>
      <c r="C91" s="90" t="s">
        <v>197</v>
      </c>
      <c r="D91" s="90" t="s">
        <v>197</v>
      </c>
      <c r="E91" s="90" t="s">
        <v>196</v>
      </c>
      <c r="F91" s="90" t="s">
        <v>196</v>
      </c>
      <c r="G91" s="90" t="s">
        <v>196</v>
      </c>
      <c r="H91" s="90" t="s">
        <v>196</v>
      </c>
      <c r="I91" s="91" t="s">
        <v>196</v>
      </c>
      <c r="J91" s="91" t="s">
        <v>196</v>
      </c>
      <c r="K91" s="91" t="s">
        <v>196</v>
      </c>
      <c r="L91" s="91" t="s">
        <v>196</v>
      </c>
      <c r="M91" s="91" t="s">
        <v>196</v>
      </c>
      <c r="N91" s="91" t="s">
        <v>196</v>
      </c>
      <c r="O91" s="90" t="s">
        <v>196</v>
      </c>
    </row>
    <row r="92" spans="1:15" s="92" customFormat="1" ht="9.9499999999999993" customHeight="1" x14ac:dyDescent="0.15">
      <c r="A92" s="89" t="s">
        <v>132</v>
      </c>
      <c r="B92" s="90" t="s">
        <v>197</v>
      </c>
      <c r="C92" s="90" t="s">
        <v>197</v>
      </c>
      <c r="D92" s="90" t="s">
        <v>197</v>
      </c>
      <c r="E92" s="90" t="s">
        <v>196</v>
      </c>
      <c r="F92" s="90" t="s">
        <v>196</v>
      </c>
      <c r="G92" s="90" t="s">
        <v>196</v>
      </c>
      <c r="H92" s="90" t="s">
        <v>196</v>
      </c>
      <c r="I92" s="91" t="s">
        <v>196</v>
      </c>
      <c r="J92" s="91" t="s">
        <v>196</v>
      </c>
      <c r="K92" s="91" t="s">
        <v>196</v>
      </c>
      <c r="L92" s="91" t="s">
        <v>196</v>
      </c>
      <c r="M92" s="91" t="s">
        <v>196</v>
      </c>
      <c r="N92" s="91" t="s">
        <v>196</v>
      </c>
      <c r="O92" s="90" t="s">
        <v>196</v>
      </c>
    </row>
    <row r="93" spans="1:15" s="92" customFormat="1" ht="9.9499999999999993" customHeight="1" x14ac:dyDescent="0.15">
      <c r="A93" s="89" t="s">
        <v>133</v>
      </c>
      <c r="B93" s="90" t="s">
        <v>197</v>
      </c>
      <c r="C93" s="90" t="s">
        <v>197</v>
      </c>
      <c r="D93" s="90" t="s">
        <v>197</v>
      </c>
      <c r="E93" s="90" t="s">
        <v>196</v>
      </c>
      <c r="F93" s="90" t="s">
        <v>196</v>
      </c>
      <c r="G93" s="90" t="s">
        <v>196</v>
      </c>
      <c r="H93" s="90" t="s">
        <v>196</v>
      </c>
      <c r="I93" s="91" t="s">
        <v>196</v>
      </c>
      <c r="J93" s="91" t="s">
        <v>196</v>
      </c>
      <c r="K93" s="91" t="s">
        <v>196</v>
      </c>
      <c r="L93" s="91" t="s">
        <v>196</v>
      </c>
      <c r="M93" s="91" t="s">
        <v>196</v>
      </c>
      <c r="N93" s="91" t="s">
        <v>196</v>
      </c>
      <c r="O93" s="90" t="s">
        <v>196</v>
      </c>
    </row>
    <row r="94" spans="1:15" s="92" customFormat="1" ht="9.9499999999999993" customHeight="1" x14ac:dyDescent="0.15">
      <c r="A94" s="89" t="s">
        <v>134</v>
      </c>
      <c r="B94" s="90" t="s">
        <v>196</v>
      </c>
      <c r="C94" s="90" t="s">
        <v>196</v>
      </c>
      <c r="D94" s="90" t="s">
        <v>196</v>
      </c>
      <c r="E94" s="90" t="s">
        <v>196</v>
      </c>
      <c r="F94" s="90" t="s">
        <v>196</v>
      </c>
      <c r="G94" s="90" t="s">
        <v>196</v>
      </c>
      <c r="H94" s="90" t="s">
        <v>196</v>
      </c>
      <c r="I94" s="91" t="s">
        <v>196</v>
      </c>
      <c r="J94" s="91" t="s">
        <v>196</v>
      </c>
      <c r="K94" s="91" t="s">
        <v>196</v>
      </c>
      <c r="L94" s="91" t="s">
        <v>196</v>
      </c>
      <c r="M94" s="91" t="s">
        <v>196</v>
      </c>
      <c r="N94" s="91" t="s">
        <v>196</v>
      </c>
      <c r="O94" s="90" t="s">
        <v>196</v>
      </c>
    </row>
    <row r="95" spans="1:15" s="92" customFormat="1" ht="9.9499999999999993" customHeight="1" x14ac:dyDescent="0.15">
      <c r="A95" s="89" t="s">
        <v>135</v>
      </c>
      <c r="B95" s="90" t="s">
        <v>196</v>
      </c>
      <c r="C95" s="90" t="s">
        <v>196</v>
      </c>
      <c r="D95" s="90" t="s">
        <v>196</v>
      </c>
      <c r="E95" s="90" t="s">
        <v>196</v>
      </c>
      <c r="F95" s="90" t="s">
        <v>196</v>
      </c>
      <c r="G95" s="90" t="s">
        <v>196</v>
      </c>
      <c r="H95" s="90" t="s">
        <v>196</v>
      </c>
      <c r="I95" s="91" t="s">
        <v>196</v>
      </c>
      <c r="J95" s="91" t="s">
        <v>196</v>
      </c>
      <c r="K95" s="91" t="s">
        <v>196</v>
      </c>
      <c r="L95" s="90" t="s">
        <v>197</v>
      </c>
      <c r="M95" s="91" t="s">
        <v>196</v>
      </c>
      <c r="N95" s="91" t="s">
        <v>196</v>
      </c>
      <c r="O95" s="90" t="s">
        <v>196</v>
      </c>
    </row>
    <row r="96" spans="1:15" s="92" customFormat="1" ht="9.9499999999999993" customHeight="1" x14ac:dyDescent="0.15">
      <c r="A96" s="89" t="s">
        <v>136</v>
      </c>
      <c r="B96" s="90" t="s">
        <v>197</v>
      </c>
      <c r="C96" s="90" t="s">
        <v>196</v>
      </c>
      <c r="D96" s="90" t="s">
        <v>196</v>
      </c>
      <c r="E96" s="90" t="s">
        <v>196</v>
      </c>
      <c r="F96" s="90" t="s">
        <v>197</v>
      </c>
      <c r="G96" s="90" t="s">
        <v>197</v>
      </c>
      <c r="H96" s="90" t="s">
        <v>197</v>
      </c>
      <c r="I96" s="90" t="s">
        <v>197</v>
      </c>
      <c r="J96" s="90" t="s">
        <v>197</v>
      </c>
      <c r="K96" s="90" t="s">
        <v>197</v>
      </c>
      <c r="L96" s="90" t="s">
        <v>197</v>
      </c>
      <c r="M96" s="90" t="s">
        <v>197</v>
      </c>
      <c r="N96" s="90" t="s">
        <v>197</v>
      </c>
      <c r="O96" s="90" t="s">
        <v>197</v>
      </c>
    </row>
    <row r="97" spans="1:15" s="92" customFormat="1" ht="9.9499999999999993" customHeight="1" x14ac:dyDescent="0.15">
      <c r="A97" s="89" t="s">
        <v>137</v>
      </c>
      <c r="B97" s="90" t="s">
        <v>196</v>
      </c>
      <c r="C97" s="90" t="s">
        <v>196</v>
      </c>
      <c r="D97" s="90" t="s">
        <v>196</v>
      </c>
      <c r="E97" s="90" t="s">
        <v>196</v>
      </c>
      <c r="F97" s="90" t="s">
        <v>196</v>
      </c>
      <c r="G97" s="90" t="s">
        <v>196</v>
      </c>
      <c r="H97" s="90" t="s">
        <v>196</v>
      </c>
      <c r="I97" s="90" t="s">
        <v>197</v>
      </c>
      <c r="J97" s="90" t="s">
        <v>197</v>
      </c>
      <c r="K97" s="91" t="s">
        <v>196</v>
      </c>
      <c r="L97" s="91" t="s">
        <v>196</v>
      </c>
      <c r="M97" s="91" t="s">
        <v>196</v>
      </c>
      <c r="N97" s="91" t="s">
        <v>196</v>
      </c>
      <c r="O97" s="90" t="s">
        <v>197</v>
      </c>
    </row>
    <row r="98" spans="1:15" s="92" customFormat="1" ht="9.9499999999999993" customHeight="1" x14ac:dyDescent="0.15">
      <c r="A98" s="89" t="s">
        <v>150</v>
      </c>
      <c r="B98" s="90" t="s">
        <v>197</v>
      </c>
      <c r="C98" s="90" t="s">
        <v>196</v>
      </c>
      <c r="D98" s="90" t="s">
        <v>196</v>
      </c>
      <c r="E98" s="90" t="s">
        <v>197</v>
      </c>
      <c r="F98" s="90" t="s">
        <v>197</v>
      </c>
      <c r="G98" s="90" t="s">
        <v>196</v>
      </c>
      <c r="H98" s="90" t="s">
        <v>196</v>
      </c>
      <c r="I98" s="91" t="s">
        <v>196</v>
      </c>
      <c r="J98" s="91" t="s">
        <v>196</v>
      </c>
      <c r="K98" s="90" t="s">
        <v>197</v>
      </c>
      <c r="L98" s="90" t="s">
        <v>197</v>
      </c>
      <c r="M98" s="91" t="s">
        <v>196</v>
      </c>
      <c r="N98" s="91" t="s">
        <v>196</v>
      </c>
      <c r="O98" s="90" t="s">
        <v>196</v>
      </c>
    </row>
    <row r="99" spans="1:15" s="92" customFormat="1" ht="9.9499999999999993" customHeight="1" x14ac:dyDescent="0.15">
      <c r="A99" s="89" t="s">
        <v>138</v>
      </c>
      <c r="B99" s="90" t="s">
        <v>196</v>
      </c>
      <c r="C99" s="90" t="s">
        <v>196</v>
      </c>
      <c r="D99" s="90" t="s">
        <v>196</v>
      </c>
      <c r="E99" s="90" t="s">
        <v>196</v>
      </c>
      <c r="F99" s="90" t="s">
        <v>196</v>
      </c>
      <c r="G99" s="90" t="s">
        <v>196</v>
      </c>
      <c r="H99" s="90" t="s">
        <v>196</v>
      </c>
      <c r="I99" s="91" t="s">
        <v>196</v>
      </c>
      <c r="J99" s="91" t="s">
        <v>196</v>
      </c>
      <c r="K99" s="91" t="s">
        <v>196</v>
      </c>
      <c r="L99" s="91" t="s">
        <v>196</v>
      </c>
      <c r="M99" s="91" t="s">
        <v>196</v>
      </c>
      <c r="N99" s="91" t="s">
        <v>196</v>
      </c>
      <c r="O99" s="90" t="s">
        <v>196</v>
      </c>
    </row>
    <row r="100" spans="1:15" s="92" customFormat="1" ht="9.9499999999999993" customHeight="1" x14ac:dyDescent="0.15">
      <c r="A100" s="89" t="s">
        <v>199</v>
      </c>
      <c r="B100" s="90" t="s">
        <v>196</v>
      </c>
      <c r="C100" s="90" t="s">
        <v>196</v>
      </c>
      <c r="D100" s="90" t="s">
        <v>196</v>
      </c>
      <c r="E100" s="90" t="s">
        <v>197</v>
      </c>
      <c r="F100" s="90" t="s">
        <v>197</v>
      </c>
      <c r="G100" s="90" t="s">
        <v>197</v>
      </c>
      <c r="H100" s="90" t="s">
        <v>197</v>
      </c>
      <c r="I100" s="90" t="s">
        <v>197</v>
      </c>
      <c r="J100" s="90" t="s">
        <v>197</v>
      </c>
      <c r="K100" s="90" t="s">
        <v>197</v>
      </c>
      <c r="L100" s="90" t="s">
        <v>197</v>
      </c>
      <c r="M100" s="90" t="s">
        <v>197</v>
      </c>
      <c r="N100" s="90" t="s">
        <v>197</v>
      </c>
      <c r="O100" s="90" t="s">
        <v>197</v>
      </c>
    </row>
    <row r="101" spans="1:15" s="92" customFormat="1" ht="9.9499999999999993" customHeight="1" x14ac:dyDescent="0.15">
      <c r="A101" s="89" t="s">
        <v>139</v>
      </c>
      <c r="B101" s="90" t="s">
        <v>197</v>
      </c>
      <c r="C101" s="90" t="s">
        <v>197</v>
      </c>
      <c r="D101" s="90" t="s">
        <v>197</v>
      </c>
      <c r="E101" s="90" t="s">
        <v>197</v>
      </c>
      <c r="F101" s="90" t="s">
        <v>197</v>
      </c>
      <c r="G101" s="90" t="s">
        <v>197</v>
      </c>
      <c r="H101" s="90" t="s">
        <v>197</v>
      </c>
      <c r="I101" s="90" t="s">
        <v>197</v>
      </c>
      <c r="J101" s="90" t="s">
        <v>197</v>
      </c>
      <c r="K101" s="90" t="s">
        <v>197</v>
      </c>
      <c r="L101" s="90" t="s">
        <v>197</v>
      </c>
      <c r="M101" s="90" t="s">
        <v>197</v>
      </c>
      <c r="N101" s="90" t="s">
        <v>197</v>
      </c>
      <c r="O101" s="90" t="s">
        <v>197</v>
      </c>
    </row>
    <row r="102" spans="1:15" s="92" customFormat="1" ht="9.9499999999999993" customHeight="1" x14ac:dyDescent="0.15">
      <c r="A102" s="89" t="s">
        <v>151</v>
      </c>
      <c r="B102" s="90" t="s">
        <v>197</v>
      </c>
      <c r="C102" s="90" t="s">
        <v>197</v>
      </c>
      <c r="D102" s="90" t="s">
        <v>197</v>
      </c>
      <c r="E102" s="90" t="s">
        <v>197</v>
      </c>
      <c r="F102" s="90" t="s">
        <v>197</v>
      </c>
      <c r="G102" s="90" t="s">
        <v>197</v>
      </c>
      <c r="H102" s="90" t="s">
        <v>197</v>
      </c>
      <c r="I102" s="90" t="s">
        <v>197</v>
      </c>
      <c r="J102" s="90" t="s">
        <v>197</v>
      </c>
      <c r="K102" s="90" t="s">
        <v>197</v>
      </c>
      <c r="L102" s="90" t="s">
        <v>197</v>
      </c>
      <c r="M102" s="90" t="s">
        <v>197</v>
      </c>
      <c r="N102" s="90" t="s">
        <v>197</v>
      </c>
      <c r="O102" s="90" t="s">
        <v>197</v>
      </c>
    </row>
    <row r="103" spans="1:15" s="92" customFormat="1" ht="9.9499999999999993" customHeight="1" x14ac:dyDescent="0.15">
      <c r="A103" s="89" t="s">
        <v>140</v>
      </c>
      <c r="B103" s="90" t="s">
        <v>196</v>
      </c>
      <c r="C103" s="90" t="s">
        <v>196</v>
      </c>
      <c r="D103" s="90" t="s">
        <v>197</v>
      </c>
      <c r="E103" s="90" t="s">
        <v>197</v>
      </c>
      <c r="F103" s="90" t="s">
        <v>197</v>
      </c>
      <c r="G103" s="90" t="s">
        <v>197</v>
      </c>
      <c r="H103" s="90" t="s">
        <v>197</v>
      </c>
      <c r="I103" s="90" t="s">
        <v>197</v>
      </c>
      <c r="J103" s="90" t="s">
        <v>197</v>
      </c>
      <c r="K103" s="91" t="s">
        <v>196</v>
      </c>
      <c r="L103" s="91" t="s">
        <v>196</v>
      </c>
      <c r="M103" s="91" t="s">
        <v>196</v>
      </c>
      <c r="N103" s="91" t="s">
        <v>196</v>
      </c>
      <c r="O103" s="90" t="s">
        <v>196</v>
      </c>
    </row>
    <row r="104" spans="1:15" s="92" customFormat="1" ht="9.9499999999999993" customHeight="1" x14ac:dyDescent="0.15">
      <c r="A104" s="89" t="s">
        <v>200</v>
      </c>
      <c r="B104" s="90" t="s">
        <v>197</v>
      </c>
      <c r="C104" s="90" t="s">
        <v>197</v>
      </c>
      <c r="D104" s="90" t="s">
        <v>197</v>
      </c>
      <c r="E104" s="90" t="s">
        <v>197</v>
      </c>
      <c r="F104" s="90" t="s">
        <v>197</v>
      </c>
      <c r="G104" s="90" t="s">
        <v>197</v>
      </c>
      <c r="H104" s="90" t="s">
        <v>197</v>
      </c>
      <c r="I104" s="90" t="s">
        <v>197</v>
      </c>
      <c r="J104" s="90" t="s">
        <v>197</v>
      </c>
      <c r="K104" s="90" t="s">
        <v>197</v>
      </c>
      <c r="L104" s="90" t="s">
        <v>197</v>
      </c>
      <c r="M104" s="90" t="s">
        <v>197</v>
      </c>
      <c r="N104" s="90" t="s">
        <v>197</v>
      </c>
      <c r="O104" s="90" t="s">
        <v>197</v>
      </c>
    </row>
    <row r="105" spans="1:15" s="92" customFormat="1" ht="9.9499999999999993" customHeight="1" x14ac:dyDescent="0.15">
      <c r="A105" s="89" t="s">
        <v>152</v>
      </c>
      <c r="B105" s="90" t="s">
        <v>197</v>
      </c>
      <c r="C105" s="90" t="s">
        <v>197</v>
      </c>
      <c r="D105" s="90" t="s">
        <v>197</v>
      </c>
      <c r="E105" s="90" t="s">
        <v>197</v>
      </c>
      <c r="F105" s="90" t="s">
        <v>197</v>
      </c>
      <c r="G105" s="90" t="s">
        <v>197</v>
      </c>
      <c r="H105" s="90" t="s">
        <v>197</v>
      </c>
      <c r="I105" s="90" t="s">
        <v>197</v>
      </c>
      <c r="J105" s="90" t="s">
        <v>197</v>
      </c>
      <c r="K105" s="90" t="s">
        <v>197</v>
      </c>
      <c r="L105" s="90" t="s">
        <v>197</v>
      </c>
      <c r="M105" s="90" t="s">
        <v>197</v>
      </c>
      <c r="N105" s="90" t="s">
        <v>197</v>
      </c>
      <c r="O105" s="90" t="s">
        <v>197</v>
      </c>
    </row>
    <row r="106" spans="1:15" s="92" customFormat="1" ht="9.9499999999999993" customHeight="1" x14ac:dyDescent="0.15">
      <c r="A106" s="89" t="s">
        <v>141</v>
      </c>
      <c r="B106" s="90" t="s">
        <v>197</v>
      </c>
      <c r="C106" s="90" t="s">
        <v>197</v>
      </c>
      <c r="D106" s="90" t="s">
        <v>197</v>
      </c>
      <c r="E106" s="90" t="s">
        <v>197</v>
      </c>
      <c r="F106" s="90" t="s">
        <v>196</v>
      </c>
      <c r="G106" s="90" t="s">
        <v>197</v>
      </c>
      <c r="H106" s="90" t="s">
        <v>197</v>
      </c>
      <c r="I106" s="90" t="s">
        <v>197</v>
      </c>
      <c r="J106" s="90" t="s">
        <v>197</v>
      </c>
      <c r="K106" s="90" t="s">
        <v>197</v>
      </c>
      <c r="L106" s="90" t="s">
        <v>197</v>
      </c>
      <c r="M106" s="90" t="s">
        <v>197</v>
      </c>
      <c r="N106" s="90" t="s">
        <v>197</v>
      </c>
      <c r="O106" s="90" t="s">
        <v>197</v>
      </c>
    </row>
    <row r="107" spans="1:15" s="92" customFormat="1" ht="9.9499999999999993" customHeight="1" x14ac:dyDescent="0.15">
      <c r="A107" s="89" t="s">
        <v>142</v>
      </c>
      <c r="B107" s="90" t="s">
        <v>197</v>
      </c>
      <c r="C107" s="90" t="s">
        <v>197</v>
      </c>
      <c r="D107" s="90" t="s">
        <v>196</v>
      </c>
      <c r="E107" s="90" t="s">
        <v>196</v>
      </c>
      <c r="F107" s="90" t="s">
        <v>196</v>
      </c>
      <c r="G107" s="90" t="s">
        <v>196</v>
      </c>
      <c r="H107" s="90" t="s">
        <v>196</v>
      </c>
      <c r="I107" s="90" t="s">
        <v>196</v>
      </c>
      <c r="J107" s="90" t="s">
        <v>196</v>
      </c>
      <c r="K107" s="90" t="s">
        <v>196</v>
      </c>
      <c r="L107" s="90" t="s">
        <v>196</v>
      </c>
      <c r="M107" s="90" t="s">
        <v>196</v>
      </c>
      <c r="N107" s="90" t="s">
        <v>197</v>
      </c>
      <c r="O107" s="90" t="s">
        <v>197</v>
      </c>
    </row>
    <row r="108" spans="1:15" s="92" customFormat="1" ht="9.9499999999999993" customHeight="1" x14ac:dyDescent="0.15">
      <c r="A108" s="89" t="s">
        <v>143</v>
      </c>
      <c r="B108" s="90" t="s">
        <v>196</v>
      </c>
      <c r="C108" s="90" t="s">
        <v>196</v>
      </c>
      <c r="D108" s="90" t="s">
        <v>196</v>
      </c>
      <c r="E108" s="90" t="s">
        <v>197</v>
      </c>
      <c r="F108" s="90" t="s">
        <v>196</v>
      </c>
      <c r="G108" s="90" t="s">
        <v>197</v>
      </c>
      <c r="H108" s="90" t="s">
        <v>196</v>
      </c>
      <c r="I108" s="91" t="s">
        <v>196</v>
      </c>
      <c r="J108" s="90" t="s">
        <v>196</v>
      </c>
      <c r="K108" s="90" t="s">
        <v>196</v>
      </c>
      <c r="L108" s="90" t="s">
        <v>196</v>
      </c>
      <c r="M108" s="90" t="s">
        <v>196</v>
      </c>
      <c r="N108" s="90" t="s">
        <v>197</v>
      </c>
      <c r="O108" s="90" t="s">
        <v>197</v>
      </c>
    </row>
    <row r="109" spans="1:15" s="92" customFormat="1" ht="9.9499999999999993" customHeight="1" x14ac:dyDescent="0.15">
      <c r="A109" s="89" t="s">
        <v>144</v>
      </c>
      <c r="B109" s="90" t="s">
        <v>196</v>
      </c>
      <c r="C109" s="90" t="s">
        <v>196</v>
      </c>
      <c r="D109" s="90" t="s">
        <v>196</v>
      </c>
      <c r="E109" s="90" t="s">
        <v>196</v>
      </c>
      <c r="F109" s="90" t="s">
        <v>196</v>
      </c>
      <c r="G109" s="90" t="s">
        <v>196</v>
      </c>
      <c r="H109" s="90" t="s">
        <v>196</v>
      </c>
      <c r="I109" s="91" t="s">
        <v>196</v>
      </c>
      <c r="J109" s="90" t="s">
        <v>196</v>
      </c>
      <c r="K109" s="90" t="s">
        <v>196</v>
      </c>
      <c r="L109" s="90" t="s">
        <v>196</v>
      </c>
      <c r="M109" s="90" t="s">
        <v>196</v>
      </c>
      <c r="N109" s="90" t="s">
        <v>196</v>
      </c>
      <c r="O109" s="90" t="s">
        <v>196</v>
      </c>
    </row>
    <row r="110" spans="1:15" s="92" customFormat="1" ht="9.9499999999999993" customHeight="1" x14ac:dyDescent="0.15">
      <c r="A110" s="89" t="s">
        <v>153</v>
      </c>
      <c r="B110" s="90" t="s">
        <v>196</v>
      </c>
      <c r="C110" s="90" t="s">
        <v>196</v>
      </c>
      <c r="D110" s="90" t="s">
        <v>196</v>
      </c>
      <c r="E110" s="90" t="s">
        <v>197</v>
      </c>
      <c r="F110" s="90" t="s">
        <v>197</v>
      </c>
      <c r="G110" s="90" t="s">
        <v>197</v>
      </c>
      <c r="H110" s="90" t="s">
        <v>197</v>
      </c>
      <c r="I110" s="90" t="s">
        <v>197</v>
      </c>
      <c r="J110" s="90" t="s">
        <v>197</v>
      </c>
      <c r="K110" s="90" t="s">
        <v>197</v>
      </c>
      <c r="L110" s="90" t="s">
        <v>197</v>
      </c>
      <c r="M110" s="90" t="s">
        <v>196</v>
      </c>
      <c r="N110" s="90" t="s">
        <v>196</v>
      </c>
      <c r="O110" s="90" t="s">
        <v>196</v>
      </c>
    </row>
    <row r="111" spans="1:15" s="92" customFormat="1" ht="9.9499999999999993" customHeight="1" x14ac:dyDescent="0.15">
      <c r="A111" s="89" t="s">
        <v>145</v>
      </c>
      <c r="B111" s="90" t="s">
        <v>196</v>
      </c>
      <c r="C111" s="90" t="s">
        <v>196</v>
      </c>
      <c r="D111" s="90" t="s">
        <v>196</v>
      </c>
      <c r="E111" s="90" t="s">
        <v>196</v>
      </c>
      <c r="F111" s="90" t="s">
        <v>196</v>
      </c>
      <c r="G111" s="90" t="s">
        <v>196</v>
      </c>
      <c r="H111" s="90" t="s">
        <v>196</v>
      </c>
      <c r="I111" s="91" t="s">
        <v>196</v>
      </c>
      <c r="J111" s="91" t="s">
        <v>196</v>
      </c>
      <c r="K111" s="91" t="s">
        <v>196</v>
      </c>
      <c r="L111" s="91" t="s">
        <v>196</v>
      </c>
      <c r="M111" s="90" t="s">
        <v>196</v>
      </c>
      <c r="N111" s="90" t="s">
        <v>196</v>
      </c>
      <c r="O111" s="90" t="s">
        <v>196</v>
      </c>
    </row>
    <row r="112" spans="1:15" s="92" customFormat="1" ht="9.9499999999999993" customHeight="1" x14ac:dyDescent="0.15">
      <c r="A112" s="89" t="s">
        <v>146</v>
      </c>
      <c r="B112" s="90" t="s">
        <v>196</v>
      </c>
      <c r="C112" s="90" t="s">
        <v>196</v>
      </c>
      <c r="D112" s="90" t="s">
        <v>196</v>
      </c>
      <c r="E112" s="90" t="s">
        <v>196</v>
      </c>
      <c r="F112" s="90" t="s">
        <v>196</v>
      </c>
      <c r="G112" s="90" t="s">
        <v>196</v>
      </c>
      <c r="H112" s="90" t="s">
        <v>196</v>
      </c>
      <c r="I112" s="91" t="s">
        <v>196</v>
      </c>
      <c r="J112" s="91" t="s">
        <v>196</v>
      </c>
      <c r="K112" s="91" t="s">
        <v>196</v>
      </c>
      <c r="L112" s="91" t="s">
        <v>196</v>
      </c>
      <c r="M112" s="90" t="s">
        <v>196</v>
      </c>
      <c r="N112" s="90" t="s">
        <v>196</v>
      </c>
      <c r="O112" s="90" t="s">
        <v>196</v>
      </c>
    </row>
    <row r="113" spans="1:15" s="92" customFormat="1" ht="9.9499999999999993" customHeight="1" x14ac:dyDescent="0.15">
      <c r="A113" s="89" t="s">
        <v>147</v>
      </c>
      <c r="B113" s="90" t="s">
        <v>196</v>
      </c>
      <c r="C113" s="90" t="s">
        <v>196</v>
      </c>
      <c r="D113" s="90" t="s">
        <v>196</v>
      </c>
      <c r="E113" s="90" t="s">
        <v>196</v>
      </c>
      <c r="F113" s="90" t="s">
        <v>196</v>
      </c>
      <c r="G113" s="90" t="s">
        <v>196</v>
      </c>
      <c r="H113" s="90" t="s">
        <v>196</v>
      </c>
      <c r="I113" s="91" t="s">
        <v>196</v>
      </c>
      <c r="J113" s="91" t="s">
        <v>196</v>
      </c>
      <c r="K113" s="91" t="s">
        <v>196</v>
      </c>
      <c r="L113" s="91" t="s">
        <v>196</v>
      </c>
      <c r="M113" s="90" t="s">
        <v>196</v>
      </c>
      <c r="N113" s="90" t="s">
        <v>196</v>
      </c>
      <c r="O113" s="90" t="s">
        <v>196</v>
      </c>
    </row>
    <row r="114" spans="1:15" s="92" customFormat="1" ht="9.9499999999999993" customHeight="1" x14ac:dyDescent="0.15">
      <c r="A114" s="89" t="s">
        <v>148</v>
      </c>
      <c r="B114" s="90" t="s">
        <v>196</v>
      </c>
      <c r="C114" s="90" t="s">
        <v>196</v>
      </c>
      <c r="D114" s="90" t="s">
        <v>196</v>
      </c>
      <c r="E114" s="90" t="s">
        <v>196</v>
      </c>
      <c r="F114" s="90" t="s">
        <v>196</v>
      </c>
      <c r="G114" s="90" t="s">
        <v>196</v>
      </c>
      <c r="H114" s="90" t="s">
        <v>196</v>
      </c>
      <c r="I114" s="91" t="s">
        <v>196</v>
      </c>
      <c r="J114" s="91" t="s">
        <v>196</v>
      </c>
      <c r="K114" s="91" t="s">
        <v>196</v>
      </c>
      <c r="L114" s="91" t="s">
        <v>196</v>
      </c>
      <c r="M114" s="90" t="s">
        <v>196</v>
      </c>
      <c r="N114" s="90" t="s">
        <v>196</v>
      </c>
      <c r="O114" s="90" t="s">
        <v>196</v>
      </c>
    </row>
    <row r="115" spans="1:15" s="92" customFormat="1" ht="3" customHeight="1" x14ac:dyDescent="0.15">
      <c r="A115" s="89"/>
      <c r="B115" s="90"/>
      <c r="C115" s="90"/>
      <c r="D115" s="90"/>
      <c r="E115" s="90"/>
      <c r="F115" s="90"/>
      <c r="G115" s="90"/>
      <c r="H115" s="90"/>
      <c r="I115" s="91"/>
      <c r="J115" s="91"/>
      <c r="K115" s="91"/>
      <c r="L115" s="91"/>
      <c r="M115" s="90"/>
      <c r="N115" s="90"/>
      <c r="O115" s="90"/>
    </row>
    <row r="116" spans="1:15" s="92" customFormat="1" ht="9.9499999999999993" customHeight="1" x14ac:dyDescent="0.15">
      <c r="A116" s="89" t="s">
        <v>216</v>
      </c>
      <c r="B116" s="93">
        <v>0</v>
      </c>
      <c r="C116" s="94">
        <v>1</v>
      </c>
      <c r="D116" s="94">
        <v>1</v>
      </c>
      <c r="E116" s="93">
        <v>0</v>
      </c>
      <c r="F116" s="93">
        <v>0</v>
      </c>
      <c r="G116" s="93">
        <v>0</v>
      </c>
      <c r="H116" s="93">
        <v>0</v>
      </c>
      <c r="I116" s="93">
        <v>0</v>
      </c>
      <c r="J116" s="93">
        <v>0</v>
      </c>
      <c r="K116" s="93">
        <v>0</v>
      </c>
      <c r="L116" s="93">
        <v>0</v>
      </c>
      <c r="M116" s="93">
        <v>0</v>
      </c>
      <c r="N116" s="93">
        <v>0</v>
      </c>
      <c r="O116" s="94">
        <v>1</v>
      </c>
    </row>
    <row r="117" spans="1:15" s="92" customFormat="1" ht="9.9499999999999993" customHeight="1" x14ac:dyDescent="0.15">
      <c r="A117" s="89" t="s">
        <v>215</v>
      </c>
      <c r="B117" s="93">
        <v>0</v>
      </c>
      <c r="C117" s="94">
        <v>1</v>
      </c>
      <c r="D117" s="93">
        <v>0</v>
      </c>
      <c r="E117" s="93">
        <v>0</v>
      </c>
      <c r="F117" s="93">
        <v>0</v>
      </c>
      <c r="G117" s="93">
        <v>0</v>
      </c>
      <c r="H117" s="93">
        <v>0</v>
      </c>
      <c r="I117" s="93">
        <v>0</v>
      </c>
      <c r="J117" s="93">
        <v>0</v>
      </c>
      <c r="K117" s="93">
        <v>0</v>
      </c>
      <c r="L117" s="93">
        <v>0</v>
      </c>
      <c r="M117" s="93">
        <v>0</v>
      </c>
      <c r="N117" s="93">
        <v>0</v>
      </c>
      <c r="O117" s="93">
        <v>0</v>
      </c>
    </row>
    <row r="118" spans="1:15" s="92" customFormat="1" ht="9.9499999999999993" customHeight="1" x14ac:dyDescent="0.15">
      <c r="A118" s="89" t="s">
        <v>214</v>
      </c>
      <c r="B118" s="93">
        <v>0</v>
      </c>
      <c r="C118" s="93">
        <v>0</v>
      </c>
      <c r="D118" s="94">
        <v>1</v>
      </c>
      <c r="E118" s="93">
        <v>0</v>
      </c>
      <c r="F118" s="93">
        <v>0</v>
      </c>
      <c r="G118" s="93">
        <v>0</v>
      </c>
      <c r="H118" s="93">
        <v>0</v>
      </c>
      <c r="I118" s="93">
        <v>0</v>
      </c>
      <c r="J118" s="93">
        <v>0</v>
      </c>
      <c r="K118" s="93">
        <v>0</v>
      </c>
      <c r="L118" s="93">
        <v>0</v>
      </c>
      <c r="M118" s="93">
        <v>0</v>
      </c>
      <c r="N118" s="93">
        <v>0</v>
      </c>
      <c r="O118" s="94">
        <v>1</v>
      </c>
    </row>
    <row r="119" spans="1:15" s="92" customFormat="1" ht="9.9499999999999993" customHeight="1" x14ac:dyDescent="0.15">
      <c r="A119" s="89" t="s">
        <v>213</v>
      </c>
      <c r="B119" s="94">
        <v>1</v>
      </c>
      <c r="C119" s="94">
        <v>1</v>
      </c>
      <c r="D119" s="94">
        <v>2</v>
      </c>
      <c r="E119" s="94">
        <v>2</v>
      </c>
      <c r="F119" s="94">
        <v>3</v>
      </c>
      <c r="G119" s="93">
        <v>0</v>
      </c>
      <c r="H119" s="93">
        <v>0</v>
      </c>
      <c r="I119" s="94">
        <v>2</v>
      </c>
      <c r="J119" s="94">
        <v>1</v>
      </c>
      <c r="K119" s="94">
        <v>1</v>
      </c>
      <c r="L119" s="94">
        <v>1</v>
      </c>
      <c r="M119" s="93">
        <v>0</v>
      </c>
      <c r="N119" s="93">
        <v>0</v>
      </c>
      <c r="O119" s="94">
        <v>1</v>
      </c>
    </row>
    <row r="120" spans="1:15" s="92" customFormat="1" ht="9.9499999999999993" customHeight="1" x14ac:dyDescent="0.15">
      <c r="A120" s="89" t="s">
        <v>212</v>
      </c>
      <c r="B120" s="94">
        <v>18</v>
      </c>
      <c r="C120" s="94">
        <v>17</v>
      </c>
      <c r="D120" s="94">
        <v>16</v>
      </c>
      <c r="E120" s="94">
        <v>11</v>
      </c>
      <c r="F120" s="94">
        <v>9</v>
      </c>
      <c r="G120" s="94">
        <v>11</v>
      </c>
      <c r="H120" s="94">
        <v>9</v>
      </c>
      <c r="I120" s="94">
        <v>10</v>
      </c>
      <c r="J120" s="94">
        <v>13</v>
      </c>
      <c r="K120" s="94">
        <v>10</v>
      </c>
      <c r="L120" s="94">
        <v>11</v>
      </c>
      <c r="M120" s="94">
        <v>9</v>
      </c>
      <c r="N120" s="94">
        <v>11</v>
      </c>
      <c r="O120" s="94">
        <v>13</v>
      </c>
    </row>
    <row r="121" spans="1:15" s="92" customFormat="1" ht="9.9499999999999993" customHeight="1" x14ac:dyDescent="0.15">
      <c r="A121" s="89" t="s">
        <v>211</v>
      </c>
      <c r="B121" s="94">
        <v>12</v>
      </c>
      <c r="C121" s="94">
        <v>11</v>
      </c>
      <c r="D121" s="94">
        <v>10</v>
      </c>
      <c r="E121" s="94">
        <v>3</v>
      </c>
      <c r="F121" s="94">
        <v>3</v>
      </c>
      <c r="G121" s="94">
        <v>3</v>
      </c>
      <c r="H121" s="94">
        <v>2</v>
      </c>
      <c r="I121" s="94">
        <v>3</v>
      </c>
      <c r="J121" s="94">
        <v>6</v>
      </c>
      <c r="K121" s="94">
        <v>4</v>
      </c>
      <c r="L121" s="94">
        <v>5</v>
      </c>
      <c r="M121" s="94">
        <v>4</v>
      </c>
      <c r="N121" s="94">
        <v>4</v>
      </c>
      <c r="O121" s="94">
        <v>6</v>
      </c>
    </row>
    <row r="122" spans="1:15" s="92" customFormat="1" ht="9.9499999999999993" customHeight="1" x14ac:dyDescent="0.15">
      <c r="A122" s="89" t="s">
        <v>210</v>
      </c>
      <c r="B122" s="94">
        <v>6</v>
      </c>
      <c r="C122" s="94">
        <v>6</v>
      </c>
      <c r="D122" s="94">
        <v>6</v>
      </c>
      <c r="E122" s="94">
        <v>8</v>
      </c>
      <c r="F122" s="94">
        <v>6</v>
      </c>
      <c r="G122" s="94">
        <v>8</v>
      </c>
      <c r="H122" s="94">
        <v>7</v>
      </c>
      <c r="I122" s="94">
        <v>7</v>
      </c>
      <c r="J122" s="94">
        <v>7</v>
      </c>
      <c r="K122" s="94">
        <v>6</v>
      </c>
      <c r="L122" s="94">
        <v>6</v>
      </c>
      <c r="M122" s="94">
        <v>5</v>
      </c>
      <c r="N122" s="94">
        <v>7</v>
      </c>
      <c r="O122" s="94">
        <v>7</v>
      </c>
    </row>
    <row r="123" spans="1:15" s="92" customFormat="1" ht="3" customHeight="1" x14ac:dyDescent="0.15">
      <c r="A123" s="89"/>
      <c r="B123" s="90"/>
      <c r="C123" s="90"/>
      <c r="D123" s="90"/>
      <c r="E123" s="90"/>
      <c r="F123" s="90"/>
      <c r="G123" s="90"/>
      <c r="H123" s="90"/>
      <c r="I123" s="91"/>
      <c r="J123" s="91"/>
      <c r="K123" s="91"/>
      <c r="L123" s="91"/>
      <c r="M123" s="90"/>
      <c r="N123" s="90"/>
    </row>
    <row r="124" spans="1:15" s="92" customFormat="1" ht="9.9499999999999993" customHeight="1" x14ac:dyDescent="0.15">
      <c r="A124" s="89" t="s">
        <v>209</v>
      </c>
      <c r="B124" s="95">
        <v>3</v>
      </c>
      <c r="C124" s="95">
        <v>3</v>
      </c>
      <c r="D124" s="95">
        <v>3</v>
      </c>
      <c r="E124" s="95">
        <v>3</v>
      </c>
      <c r="F124" s="95">
        <v>3</v>
      </c>
      <c r="G124" s="95">
        <v>3</v>
      </c>
      <c r="H124" s="95">
        <v>3</v>
      </c>
      <c r="I124" s="95">
        <v>3</v>
      </c>
      <c r="J124" s="95">
        <v>3</v>
      </c>
      <c r="K124" s="95">
        <v>2</v>
      </c>
      <c r="L124" s="95">
        <v>2</v>
      </c>
      <c r="M124" s="95">
        <v>2</v>
      </c>
      <c r="N124" s="95">
        <v>3</v>
      </c>
      <c r="O124" s="95">
        <v>3</v>
      </c>
    </row>
    <row r="125" spans="1:15" s="92" customFormat="1" ht="9.9499999999999993" customHeight="1" x14ac:dyDescent="0.15">
      <c r="A125" s="89" t="s">
        <v>208</v>
      </c>
      <c r="B125" s="96">
        <v>16</v>
      </c>
      <c r="C125" s="96">
        <v>16</v>
      </c>
      <c r="D125" s="96">
        <v>16</v>
      </c>
      <c r="E125" s="96">
        <v>10</v>
      </c>
      <c r="F125" s="96">
        <v>9</v>
      </c>
      <c r="G125" s="96">
        <v>8</v>
      </c>
      <c r="H125" s="96">
        <v>6</v>
      </c>
      <c r="I125" s="96">
        <v>9</v>
      </c>
      <c r="J125" s="96">
        <v>11</v>
      </c>
      <c r="K125" s="96">
        <v>9</v>
      </c>
      <c r="L125" s="96">
        <v>10</v>
      </c>
      <c r="M125" s="96">
        <v>7</v>
      </c>
      <c r="N125" s="96">
        <v>8</v>
      </c>
      <c r="O125" s="97">
        <v>12</v>
      </c>
    </row>
    <row r="126" spans="1:15" s="92" customFormat="1" ht="3" customHeight="1" x14ac:dyDescent="0.15">
      <c r="A126" s="98"/>
      <c r="B126" s="99"/>
      <c r="C126" s="99"/>
      <c r="D126" s="99"/>
      <c r="E126" s="99"/>
      <c r="F126" s="99"/>
      <c r="G126" s="99"/>
      <c r="H126" s="99"/>
      <c r="I126" s="100"/>
      <c r="J126" s="100"/>
      <c r="K126" s="100"/>
      <c r="L126" s="100"/>
      <c r="M126" s="99"/>
      <c r="N126" s="99"/>
    </row>
    <row r="127" spans="1:15" s="92" customFormat="1" ht="9.9499999999999993" customHeight="1" x14ac:dyDescent="0.15">
      <c r="A127" s="101" t="s">
        <v>207</v>
      </c>
      <c r="B127" s="101">
        <v>19</v>
      </c>
      <c r="C127" s="101">
        <v>19</v>
      </c>
      <c r="D127" s="101">
        <v>19</v>
      </c>
      <c r="E127" s="101">
        <v>13</v>
      </c>
      <c r="F127" s="101">
        <v>12</v>
      </c>
      <c r="G127" s="101">
        <v>11</v>
      </c>
      <c r="H127" s="101">
        <v>9</v>
      </c>
      <c r="I127" s="101">
        <v>12</v>
      </c>
      <c r="J127" s="101">
        <v>14</v>
      </c>
      <c r="K127" s="101">
        <v>11</v>
      </c>
      <c r="L127" s="101">
        <v>12</v>
      </c>
      <c r="M127" s="101">
        <v>9</v>
      </c>
      <c r="N127" s="101">
        <v>11</v>
      </c>
      <c r="O127" s="102">
        <v>15</v>
      </c>
    </row>
    <row r="128" spans="1:15" ht="3" customHeight="1" x14ac:dyDescent="0.2"/>
    <row r="129" spans="1:15" s="106" customFormat="1" ht="9.9499999999999993" customHeight="1" x14ac:dyDescent="0.2">
      <c r="A129" s="105" t="s">
        <v>187</v>
      </c>
    </row>
    <row r="130" spans="1:15" s="106" customFormat="1" ht="9.9499999999999993" customHeight="1" x14ac:dyDescent="0.2">
      <c r="A130" s="107" t="s">
        <v>201</v>
      </c>
    </row>
    <row r="131" spans="1:15" ht="18" customHeight="1" x14ac:dyDescent="0.2">
      <c r="A131" s="272" t="s">
        <v>206</v>
      </c>
      <c r="B131" s="272"/>
      <c r="C131" s="272"/>
      <c r="D131" s="272"/>
      <c r="E131" s="272"/>
      <c r="F131" s="272"/>
      <c r="G131" s="272"/>
      <c r="H131" s="272"/>
      <c r="I131" s="272"/>
      <c r="J131" s="272"/>
      <c r="K131" s="272"/>
      <c r="L131" s="273"/>
      <c r="M131" s="273"/>
      <c r="N131" s="274"/>
      <c r="O131" s="274"/>
    </row>
    <row r="132" spans="1:15" ht="8.25" customHeight="1" x14ac:dyDescent="0.2">
      <c r="A132" s="271"/>
      <c r="B132" s="271"/>
      <c r="C132" s="271"/>
      <c r="D132" s="271"/>
      <c r="E132" s="271"/>
      <c r="F132" s="271"/>
      <c r="G132" s="271"/>
      <c r="H132" s="271"/>
      <c r="I132" s="271"/>
      <c r="J132" s="271"/>
      <c r="K132" s="271"/>
    </row>
    <row r="133" spans="1:15" x14ac:dyDescent="0.2">
      <c r="A133" s="104"/>
    </row>
    <row r="134" spans="1:15" x14ac:dyDescent="0.2">
      <c r="A134" s="104"/>
    </row>
  </sheetData>
  <mergeCells count="3">
    <mergeCell ref="A132:K132"/>
    <mergeCell ref="A131:O131"/>
    <mergeCell ref="A1:O1"/>
  </mergeCells>
  <conditionalFormatting sqref="B124:N124">
    <cfRule type="cellIs" dxfId="78" priority="18" operator="equal">
      <formula>0</formula>
    </cfRule>
  </conditionalFormatting>
  <conditionalFormatting sqref="B116:B117">
    <cfRule type="cellIs" dxfId="77" priority="17" operator="equal">
      <formula>0</formula>
    </cfRule>
  </conditionalFormatting>
  <conditionalFormatting sqref="B118">
    <cfRule type="cellIs" dxfId="76" priority="16" operator="equal">
      <formula>0</formula>
    </cfRule>
  </conditionalFormatting>
  <conditionalFormatting sqref="C118">
    <cfRule type="cellIs" dxfId="75" priority="15" operator="equal">
      <formula>0</formula>
    </cfRule>
  </conditionalFormatting>
  <conditionalFormatting sqref="E116:E118">
    <cfRule type="cellIs" dxfId="74" priority="14" operator="equal">
      <formula>0</formula>
    </cfRule>
  </conditionalFormatting>
  <conditionalFormatting sqref="F116:F118">
    <cfRule type="cellIs" dxfId="73" priority="13" operator="equal">
      <formula>0</formula>
    </cfRule>
  </conditionalFormatting>
  <conditionalFormatting sqref="G116:G119">
    <cfRule type="cellIs" dxfId="72" priority="12" operator="equal">
      <formula>0</formula>
    </cfRule>
  </conditionalFormatting>
  <conditionalFormatting sqref="H116:H119">
    <cfRule type="cellIs" dxfId="71" priority="11" operator="equal">
      <formula>0</formula>
    </cfRule>
  </conditionalFormatting>
  <conditionalFormatting sqref="I116:I118">
    <cfRule type="cellIs" dxfId="70" priority="10" operator="equal">
      <formula>0</formula>
    </cfRule>
  </conditionalFormatting>
  <conditionalFormatting sqref="J116:J118">
    <cfRule type="cellIs" dxfId="69" priority="9" operator="equal">
      <formula>0</formula>
    </cfRule>
  </conditionalFormatting>
  <conditionalFormatting sqref="K116:K118">
    <cfRule type="cellIs" dxfId="68" priority="8" operator="equal">
      <formula>0</formula>
    </cfRule>
  </conditionalFormatting>
  <conditionalFormatting sqref="L116:L118">
    <cfRule type="cellIs" dxfId="67" priority="7" operator="equal">
      <formula>0</formula>
    </cfRule>
  </conditionalFormatting>
  <conditionalFormatting sqref="M116:M118">
    <cfRule type="cellIs" dxfId="66" priority="6" operator="equal">
      <formula>0</formula>
    </cfRule>
  </conditionalFormatting>
  <conditionalFormatting sqref="M119">
    <cfRule type="cellIs" dxfId="65" priority="5" operator="equal">
      <formula>0</formula>
    </cfRule>
  </conditionalFormatting>
  <conditionalFormatting sqref="N116:N119">
    <cfRule type="cellIs" dxfId="64" priority="4" operator="equal">
      <formula>0</formula>
    </cfRule>
  </conditionalFormatting>
  <conditionalFormatting sqref="D117">
    <cfRule type="cellIs" dxfId="63" priority="3" operator="equal">
      <formula>0</formula>
    </cfRule>
  </conditionalFormatting>
  <conditionalFormatting sqref="O117">
    <cfRule type="cellIs" dxfId="62" priority="1" operator="equal">
      <formula>0</formula>
    </cfRule>
  </conditionalFormatting>
  <conditionalFormatting sqref="O124">
    <cfRule type="cellIs" dxfId="61" priority="2" operator="equal">
      <formula>0</formula>
    </cfRule>
  </conditionalFormatting>
  <printOptions horizontalCentered="1"/>
  <pageMargins left="0" right="0" top="0" bottom="0" header="0" footer="0"/>
  <pageSetup paperSize="9" scale="87" fitToHeight="2" orientation="landscape" r:id="rId1"/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147"/>
  <sheetViews>
    <sheetView zoomScaleNormal="100" zoomScaleSheetLayoutView="100" workbookViewId="0">
      <selection sqref="A1:I1"/>
    </sheetView>
  </sheetViews>
  <sheetFormatPr defaultRowHeight="9" x14ac:dyDescent="0.2"/>
  <cols>
    <col min="1" max="1" width="26" style="134" bestFit="1" customWidth="1"/>
    <col min="2" max="2" width="0.85546875" style="109" customWidth="1"/>
    <col min="3" max="4" width="13.7109375" style="109" customWidth="1"/>
    <col min="5" max="5" width="19.7109375" style="109" customWidth="1"/>
    <col min="6" max="6" width="0.85546875" style="109" customWidth="1"/>
    <col min="7" max="9" width="13.85546875" style="109" customWidth="1"/>
    <col min="10" max="16384" width="9.140625" style="109"/>
  </cols>
  <sheetData>
    <row r="1" spans="1:225" s="108" customFormat="1" ht="24" customHeight="1" x14ac:dyDescent="0.2">
      <c r="A1" s="281" t="s">
        <v>257</v>
      </c>
      <c r="B1" s="281"/>
      <c r="C1" s="281"/>
      <c r="D1" s="281"/>
      <c r="E1" s="281"/>
      <c r="F1" s="281"/>
      <c r="G1" s="282"/>
      <c r="H1" s="282"/>
      <c r="I1" s="282"/>
    </row>
    <row r="2" spans="1:225" ht="4.5" customHeight="1" x14ac:dyDescent="0.2">
      <c r="A2" s="109"/>
      <c r="B2" s="110"/>
    </row>
    <row r="3" spans="1:225" ht="12" customHeight="1" x14ac:dyDescent="0.2">
      <c r="A3" s="288" t="s">
        <v>218</v>
      </c>
      <c r="B3" s="111"/>
      <c r="C3" s="289" t="s">
        <v>42</v>
      </c>
      <c r="D3" s="289"/>
      <c r="E3" s="289"/>
      <c r="F3" s="290"/>
      <c r="G3" s="285" t="s">
        <v>42</v>
      </c>
      <c r="H3" s="286"/>
      <c r="I3" s="286"/>
      <c r="J3" s="112"/>
    </row>
    <row r="4" spans="1:225" s="115" customFormat="1" ht="12" customHeight="1" x14ac:dyDescent="0.2">
      <c r="A4" s="288"/>
      <c r="B4" s="113"/>
      <c r="C4" s="283" t="s">
        <v>43</v>
      </c>
      <c r="D4" s="283"/>
      <c r="E4" s="283"/>
      <c r="F4" s="114"/>
      <c r="G4" s="283" t="s">
        <v>43</v>
      </c>
      <c r="H4" s="283"/>
      <c r="I4" s="283"/>
      <c r="J4" s="114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</row>
    <row r="5" spans="1:225" s="115" customFormat="1" ht="24" customHeight="1" x14ac:dyDescent="0.2">
      <c r="A5" s="288"/>
      <c r="B5" s="116"/>
      <c r="C5" s="117" t="s">
        <v>45</v>
      </c>
      <c r="D5" s="117" t="s">
        <v>46</v>
      </c>
      <c r="E5" s="117" t="s">
        <v>190</v>
      </c>
      <c r="F5" s="116"/>
      <c r="G5" s="117" t="s">
        <v>45</v>
      </c>
      <c r="H5" s="117" t="s">
        <v>46</v>
      </c>
      <c r="I5" s="117" t="s">
        <v>190</v>
      </c>
      <c r="J5" s="116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</row>
    <row r="6" spans="1:225" s="115" customFormat="1" ht="12" customHeight="1" x14ac:dyDescent="0.2">
      <c r="A6" s="288"/>
      <c r="B6" s="116"/>
      <c r="C6" s="118" t="s">
        <v>47</v>
      </c>
      <c r="D6" s="118" t="s">
        <v>47</v>
      </c>
      <c r="E6" s="118" t="s">
        <v>47</v>
      </c>
      <c r="F6" s="116"/>
      <c r="G6" s="118" t="s">
        <v>47</v>
      </c>
      <c r="H6" s="118" t="s">
        <v>47</v>
      </c>
      <c r="I6" s="118" t="s">
        <v>47</v>
      </c>
      <c r="J6" s="116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</row>
    <row r="7" spans="1:225" s="115" customFormat="1" ht="12" customHeight="1" x14ac:dyDescent="0.2">
      <c r="A7" s="288"/>
      <c r="B7" s="119"/>
      <c r="C7" s="283">
        <v>2020</v>
      </c>
      <c r="D7" s="284"/>
      <c r="E7" s="284"/>
      <c r="F7" s="109"/>
      <c r="G7" s="283">
        <v>2021</v>
      </c>
      <c r="H7" s="284"/>
      <c r="I7" s="284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</row>
    <row r="8" spans="1:225" s="115" customFormat="1" ht="3" customHeight="1" x14ac:dyDescent="0.2">
      <c r="A8" s="120"/>
      <c r="B8" s="121"/>
      <c r="C8" s="114"/>
      <c r="D8" s="122"/>
      <c r="E8" s="122"/>
      <c r="F8" s="109"/>
      <c r="G8" s="114"/>
      <c r="H8" s="122"/>
      <c r="I8" s="122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</row>
    <row r="9" spans="1:225" s="125" customFormat="1" ht="9.9499999999999993" customHeight="1" x14ac:dyDescent="0.15">
      <c r="A9" s="123" t="s">
        <v>48</v>
      </c>
      <c r="B9" s="124"/>
      <c r="C9" s="124">
        <v>0</v>
      </c>
      <c r="D9" s="124">
        <v>0</v>
      </c>
      <c r="E9" s="124">
        <v>0</v>
      </c>
      <c r="F9" s="124"/>
      <c r="G9" s="124">
        <v>0</v>
      </c>
      <c r="H9" s="124">
        <v>0</v>
      </c>
      <c r="I9" s="124">
        <v>0</v>
      </c>
      <c r="J9" s="124"/>
    </row>
    <row r="10" spans="1:225" s="125" customFormat="1" ht="9.9499999999999993" customHeight="1" x14ac:dyDescent="0.15">
      <c r="A10" s="123" t="s">
        <v>49</v>
      </c>
      <c r="B10" s="124"/>
      <c r="C10" s="124">
        <v>0</v>
      </c>
      <c r="D10" s="124">
        <v>0</v>
      </c>
      <c r="E10" s="124">
        <v>0</v>
      </c>
      <c r="F10" s="124"/>
      <c r="G10" s="124">
        <v>0</v>
      </c>
      <c r="H10" s="124">
        <v>0</v>
      </c>
      <c r="I10" s="124">
        <v>0</v>
      </c>
      <c r="J10" s="124"/>
    </row>
    <row r="11" spans="1:225" s="125" customFormat="1" ht="9.9499999999999993" customHeight="1" x14ac:dyDescent="0.15">
      <c r="A11" s="123" t="s">
        <v>50</v>
      </c>
      <c r="B11" s="124"/>
      <c r="C11" s="124">
        <v>0</v>
      </c>
      <c r="D11" s="124">
        <v>0</v>
      </c>
      <c r="E11" s="124">
        <v>0</v>
      </c>
      <c r="F11" s="124"/>
      <c r="G11" s="124">
        <v>0</v>
      </c>
      <c r="H11" s="124">
        <v>0</v>
      </c>
      <c r="I11" s="124">
        <v>0</v>
      </c>
      <c r="J11" s="124"/>
    </row>
    <row r="12" spans="1:225" s="125" customFormat="1" ht="9.9499999999999993" customHeight="1" x14ac:dyDescent="0.15">
      <c r="A12" s="123" t="s">
        <v>51</v>
      </c>
      <c r="B12" s="124"/>
      <c r="C12" s="124">
        <v>0</v>
      </c>
      <c r="D12" s="124">
        <v>0</v>
      </c>
      <c r="E12" s="124">
        <v>0</v>
      </c>
      <c r="F12" s="124"/>
      <c r="G12" s="124">
        <v>0</v>
      </c>
      <c r="H12" s="124">
        <v>0</v>
      </c>
      <c r="I12" s="124">
        <v>0</v>
      </c>
      <c r="J12" s="124"/>
    </row>
    <row r="13" spans="1:225" s="125" customFormat="1" ht="9.9499999999999993" customHeight="1" x14ac:dyDescent="0.15">
      <c r="A13" s="123" t="s">
        <v>52</v>
      </c>
      <c r="B13" s="124"/>
      <c r="C13" s="124">
        <v>0</v>
      </c>
      <c r="D13" s="124">
        <v>0</v>
      </c>
      <c r="E13" s="124">
        <v>0</v>
      </c>
      <c r="F13" s="124"/>
      <c r="G13" s="124">
        <v>0</v>
      </c>
      <c r="H13" s="124">
        <v>0</v>
      </c>
      <c r="I13" s="124">
        <v>0</v>
      </c>
      <c r="J13" s="124"/>
    </row>
    <row r="14" spans="1:225" s="125" customFormat="1" ht="9.9499999999999993" customHeight="1" x14ac:dyDescent="0.15">
      <c r="A14" s="123" t="s">
        <v>53</v>
      </c>
      <c r="B14" s="124"/>
      <c r="C14" s="124">
        <v>0</v>
      </c>
      <c r="D14" s="124">
        <v>0</v>
      </c>
      <c r="E14" s="124">
        <v>0</v>
      </c>
      <c r="F14" s="124"/>
      <c r="G14" s="124">
        <v>0</v>
      </c>
      <c r="H14" s="124">
        <v>0</v>
      </c>
      <c r="I14" s="124">
        <v>0</v>
      </c>
      <c r="J14" s="124"/>
    </row>
    <row r="15" spans="1:225" s="125" customFormat="1" ht="9.9499999999999993" customHeight="1" x14ac:dyDescent="0.15">
      <c r="A15" s="123" t="s">
        <v>54</v>
      </c>
      <c r="B15" s="124"/>
      <c r="C15" s="124">
        <v>0</v>
      </c>
      <c r="D15" s="124">
        <v>0</v>
      </c>
      <c r="E15" s="124">
        <v>0</v>
      </c>
      <c r="F15" s="124"/>
      <c r="G15" s="124">
        <v>0</v>
      </c>
      <c r="H15" s="124">
        <v>0</v>
      </c>
      <c r="I15" s="124">
        <v>0</v>
      </c>
      <c r="J15" s="124"/>
    </row>
    <row r="16" spans="1:225" s="125" customFormat="1" ht="9.9499999999999993" customHeight="1" x14ac:dyDescent="0.15">
      <c r="A16" s="123" t="s">
        <v>55</v>
      </c>
      <c r="B16" s="124"/>
      <c r="C16" s="124">
        <v>0</v>
      </c>
      <c r="D16" s="124">
        <v>0</v>
      </c>
      <c r="E16" s="124">
        <v>0</v>
      </c>
      <c r="F16" s="124"/>
      <c r="G16" s="124">
        <v>0</v>
      </c>
      <c r="H16" s="124">
        <v>0</v>
      </c>
      <c r="I16" s="124">
        <v>0</v>
      </c>
      <c r="J16" s="124"/>
    </row>
    <row r="17" spans="1:10" s="125" customFormat="1" ht="9.9499999999999993" customHeight="1" x14ac:dyDescent="0.15">
      <c r="A17" s="123" t="s">
        <v>56</v>
      </c>
      <c r="B17" s="124"/>
      <c r="C17" s="124">
        <v>0</v>
      </c>
      <c r="D17" s="124">
        <v>0</v>
      </c>
      <c r="E17" s="124">
        <v>0</v>
      </c>
      <c r="F17" s="124"/>
      <c r="G17" s="124">
        <v>0</v>
      </c>
      <c r="H17" s="124">
        <v>0</v>
      </c>
      <c r="I17" s="124">
        <v>0</v>
      </c>
      <c r="J17" s="124"/>
    </row>
    <row r="18" spans="1:10" s="125" customFormat="1" ht="9.9499999999999993" customHeight="1" x14ac:dyDescent="0.15">
      <c r="A18" s="123" t="s">
        <v>57</v>
      </c>
      <c r="B18" s="124"/>
      <c r="C18" s="124">
        <v>0</v>
      </c>
      <c r="D18" s="124">
        <v>0</v>
      </c>
      <c r="E18" s="124">
        <v>0</v>
      </c>
      <c r="F18" s="124"/>
      <c r="G18" s="124">
        <v>0</v>
      </c>
      <c r="H18" s="124">
        <v>0</v>
      </c>
      <c r="I18" s="124">
        <v>0</v>
      </c>
      <c r="J18" s="124"/>
    </row>
    <row r="19" spans="1:10" s="125" customFormat="1" ht="9.9499999999999993" customHeight="1" x14ac:dyDescent="0.15">
      <c r="A19" s="123" t="s">
        <v>58</v>
      </c>
      <c r="B19" s="124"/>
      <c r="C19" s="124">
        <v>0</v>
      </c>
      <c r="D19" s="124">
        <v>0</v>
      </c>
      <c r="E19" s="124">
        <v>0</v>
      </c>
      <c r="F19" s="124"/>
      <c r="G19" s="124">
        <v>0</v>
      </c>
      <c r="H19" s="124">
        <v>0</v>
      </c>
      <c r="I19" s="124">
        <v>0</v>
      </c>
      <c r="J19" s="124"/>
    </row>
    <row r="20" spans="1:10" s="125" customFormat="1" ht="9.9499999999999993" customHeight="1" x14ac:dyDescent="0.15">
      <c r="A20" s="123" t="s">
        <v>59</v>
      </c>
      <c r="B20" s="124"/>
      <c r="C20" s="124">
        <v>0</v>
      </c>
      <c r="D20" s="124">
        <v>0</v>
      </c>
      <c r="E20" s="124">
        <v>0</v>
      </c>
      <c r="F20" s="124"/>
      <c r="G20" s="124">
        <v>0</v>
      </c>
      <c r="H20" s="124">
        <v>0</v>
      </c>
      <c r="I20" s="124">
        <v>0</v>
      </c>
      <c r="J20" s="124"/>
    </row>
    <row r="21" spans="1:10" s="125" customFormat="1" ht="9.9499999999999993" customHeight="1" x14ac:dyDescent="0.15">
      <c r="A21" s="123" t="s">
        <v>60</v>
      </c>
      <c r="B21" s="124"/>
      <c r="C21" s="124">
        <v>0</v>
      </c>
      <c r="D21" s="124">
        <v>0</v>
      </c>
      <c r="E21" s="124">
        <v>0</v>
      </c>
      <c r="F21" s="124"/>
      <c r="G21" s="124">
        <v>0</v>
      </c>
      <c r="H21" s="124">
        <v>0</v>
      </c>
      <c r="I21" s="124">
        <v>0</v>
      </c>
      <c r="J21" s="124"/>
    </row>
    <row r="22" spans="1:10" s="125" customFormat="1" ht="9.9499999999999993" customHeight="1" x14ac:dyDescent="0.15">
      <c r="A22" s="123" t="s">
        <v>61</v>
      </c>
      <c r="B22" s="124"/>
      <c r="C22" s="124">
        <v>0</v>
      </c>
      <c r="D22" s="124">
        <v>0</v>
      </c>
      <c r="E22" s="124">
        <v>0</v>
      </c>
      <c r="F22" s="124"/>
      <c r="G22" s="124">
        <v>0</v>
      </c>
      <c r="H22" s="124">
        <v>0</v>
      </c>
      <c r="I22" s="124">
        <v>0</v>
      </c>
      <c r="J22" s="124"/>
    </row>
    <row r="23" spans="1:10" s="125" customFormat="1" ht="9.9499999999999993" customHeight="1" x14ac:dyDescent="0.15">
      <c r="A23" s="123" t="s">
        <v>62</v>
      </c>
      <c r="B23" s="124"/>
      <c r="C23" s="124">
        <v>0</v>
      </c>
      <c r="D23" s="124">
        <v>0</v>
      </c>
      <c r="E23" s="124">
        <v>0</v>
      </c>
      <c r="F23" s="124"/>
      <c r="G23" s="124">
        <v>0</v>
      </c>
      <c r="H23" s="124">
        <v>0</v>
      </c>
      <c r="I23" s="124">
        <v>0</v>
      </c>
      <c r="J23" s="124"/>
    </row>
    <row r="24" spans="1:10" s="125" customFormat="1" ht="9.9499999999999993" customHeight="1" x14ac:dyDescent="0.15">
      <c r="A24" s="123" t="s">
        <v>63</v>
      </c>
      <c r="B24" s="124"/>
      <c r="C24" s="124">
        <v>0</v>
      </c>
      <c r="D24" s="124">
        <v>0</v>
      </c>
      <c r="E24" s="124">
        <v>0</v>
      </c>
      <c r="F24" s="124"/>
      <c r="G24" s="124">
        <v>0</v>
      </c>
      <c r="H24" s="124">
        <v>0</v>
      </c>
      <c r="I24" s="124">
        <v>0</v>
      </c>
      <c r="J24" s="124"/>
    </row>
    <row r="25" spans="1:10" s="125" customFormat="1" ht="9.9499999999999993" customHeight="1" x14ac:dyDescent="0.15">
      <c r="A25" s="123" t="s">
        <v>64</v>
      </c>
      <c r="B25" s="124"/>
      <c r="C25" s="124">
        <v>0</v>
      </c>
      <c r="D25" s="124">
        <v>0</v>
      </c>
      <c r="E25" s="124">
        <v>0</v>
      </c>
      <c r="F25" s="124"/>
      <c r="G25" s="124">
        <v>0</v>
      </c>
      <c r="H25" s="124">
        <v>0</v>
      </c>
      <c r="I25" s="124">
        <v>0</v>
      </c>
      <c r="J25" s="124"/>
    </row>
    <row r="26" spans="1:10" s="125" customFormat="1" ht="9.9499999999999993" customHeight="1" x14ac:dyDescent="0.15">
      <c r="A26" s="123" t="s">
        <v>65</v>
      </c>
      <c r="B26" s="124"/>
      <c r="C26" s="124">
        <v>0</v>
      </c>
      <c r="D26" s="124">
        <v>0</v>
      </c>
      <c r="E26" s="124">
        <v>0</v>
      </c>
      <c r="F26" s="124"/>
      <c r="G26" s="124">
        <v>0</v>
      </c>
      <c r="H26" s="124">
        <v>0</v>
      </c>
      <c r="I26" s="124">
        <v>0</v>
      </c>
      <c r="J26" s="124"/>
    </row>
    <row r="27" spans="1:10" s="125" customFormat="1" ht="9.9499999999999993" customHeight="1" x14ac:dyDescent="0.15">
      <c r="A27" s="123" t="s">
        <v>66</v>
      </c>
      <c r="B27" s="124"/>
      <c r="C27" s="124">
        <v>0</v>
      </c>
      <c r="D27" s="124">
        <v>0</v>
      </c>
      <c r="E27" s="124">
        <v>0</v>
      </c>
      <c r="F27" s="124"/>
      <c r="G27" s="124">
        <v>0</v>
      </c>
      <c r="H27" s="124">
        <v>0</v>
      </c>
      <c r="I27" s="124">
        <v>0</v>
      </c>
      <c r="J27" s="124"/>
    </row>
    <row r="28" spans="1:10" s="125" customFormat="1" ht="9.9499999999999993" customHeight="1" x14ac:dyDescent="0.15">
      <c r="A28" s="123" t="s">
        <v>67</v>
      </c>
      <c r="B28" s="124"/>
      <c r="C28" s="124">
        <v>0</v>
      </c>
      <c r="D28" s="124">
        <v>0</v>
      </c>
      <c r="E28" s="124">
        <v>0</v>
      </c>
      <c r="F28" s="124"/>
      <c r="G28" s="124">
        <v>0</v>
      </c>
      <c r="H28" s="124">
        <v>0</v>
      </c>
      <c r="I28" s="124">
        <v>0</v>
      </c>
      <c r="J28" s="124"/>
    </row>
    <row r="29" spans="1:10" s="125" customFormat="1" ht="9.9499999999999993" customHeight="1" x14ac:dyDescent="0.15">
      <c r="A29" s="123" t="s">
        <v>68</v>
      </c>
      <c r="B29" s="124"/>
      <c r="C29" s="124">
        <v>0</v>
      </c>
      <c r="D29" s="124">
        <v>0</v>
      </c>
      <c r="E29" s="124">
        <v>0</v>
      </c>
      <c r="F29" s="124"/>
      <c r="G29" s="124">
        <v>0</v>
      </c>
      <c r="H29" s="124">
        <v>0</v>
      </c>
      <c r="I29" s="124">
        <v>0</v>
      </c>
      <c r="J29" s="124"/>
    </row>
    <row r="30" spans="1:10" s="125" customFormat="1" ht="9.9499999999999993" customHeight="1" x14ac:dyDescent="0.15">
      <c r="A30" s="123" t="s">
        <v>69</v>
      </c>
      <c r="B30" s="124"/>
      <c r="C30" s="124">
        <v>0</v>
      </c>
      <c r="D30" s="124">
        <v>0</v>
      </c>
      <c r="E30" s="124">
        <v>0</v>
      </c>
      <c r="F30" s="124"/>
      <c r="G30" s="124">
        <v>0</v>
      </c>
      <c r="H30" s="124">
        <v>0</v>
      </c>
      <c r="I30" s="124">
        <v>0</v>
      </c>
      <c r="J30" s="124"/>
    </row>
    <row r="31" spans="1:10" s="125" customFormat="1" ht="9.9499999999999993" customHeight="1" x14ac:dyDescent="0.15">
      <c r="A31" s="123" t="s">
        <v>70</v>
      </c>
      <c r="B31" s="124"/>
      <c r="C31" s="124">
        <v>0</v>
      </c>
      <c r="D31" s="124">
        <v>0</v>
      </c>
      <c r="E31" s="124">
        <v>0</v>
      </c>
      <c r="F31" s="124"/>
      <c r="G31" s="124">
        <v>0</v>
      </c>
      <c r="H31" s="124">
        <v>0</v>
      </c>
      <c r="I31" s="124">
        <v>0</v>
      </c>
      <c r="J31" s="124"/>
    </row>
    <row r="32" spans="1:10" s="125" customFormat="1" ht="9.9499999999999993" customHeight="1" x14ac:dyDescent="0.15">
      <c r="A32" s="123" t="s">
        <v>71</v>
      </c>
      <c r="B32" s="124"/>
      <c r="C32" s="124">
        <v>0</v>
      </c>
      <c r="D32" s="124">
        <v>0</v>
      </c>
      <c r="E32" s="124">
        <v>0</v>
      </c>
      <c r="F32" s="124"/>
      <c r="G32" s="124">
        <v>0</v>
      </c>
      <c r="H32" s="124">
        <v>0</v>
      </c>
      <c r="I32" s="124">
        <v>0</v>
      </c>
      <c r="J32" s="124"/>
    </row>
    <row r="33" spans="1:10" s="125" customFormat="1" ht="9.9499999999999993" customHeight="1" x14ac:dyDescent="0.15">
      <c r="A33" s="123" t="s">
        <v>72</v>
      </c>
      <c r="B33" s="124"/>
      <c r="C33" s="124">
        <v>0</v>
      </c>
      <c r="D33" s="124">
        <v>0</v>
      </c>
      <c r="E33" s="124">
        <v>0</v>
      </c>
      <c r="F33" s="124"/>
      <c r="G33" s="124">
        <v>0</v>
      </c>
      <c r="H33" s="124">
        <v>0</v>
      </c>
      <c r="I33" s="124">
        <v>0</v>
      </c>
      <c r="J33" s="124"/>
    </row>
    <row r="34" spans="1:10" s="125" customFormat="1" ht="9.9499999999999993" customHeight="1" x14ac:dyDescent="0.15">
      <c r="A34" s="126" t="s">
        <v>29</v>
      </c>
      <c r="B34" s="124"/>
      <c r="C34" s="124">
        <v>0</v>
      </c>
      <c r="D34" s="124">
        <v>0</v>
      </c>
      <c r="E34" s="124">
        <v>0</v>
      </c>
      <c r="F34" s="124"/>
      <c r="G34" s="124">
        <v>0</v>
      </c>
      <c r="H34" s="124">
        <v>0</v>
      </c>
      <c r="I34" s="124">
        <v>0</v>
      </c>
      <c r="J34" s="124"/>
    </row>
    <row r="35" spans="1:10" s="125" customFormat="1" ht="9.9499999999999993" customHeight="1" x14ac:dyDescent="0.15">
      <c r="A35" s="123" t="s">
        <v>19</v>
      </c>
      <c r="B35" s="124"/>
      <c r="C35" s="124">
        <v>0</v>
      </c>
      <c r="D35" s="124">
        <v>0</v>
      </c>
      <c r="E35" s="124">
        <v>0</v>
      </c>
      <c r="F35" s="124"/>
      <c r="G35" s="124">
        <v>0</v>
      </c>
      <c r="H35" s="124">
        <v>0</v>
      </c>
      <c r="I35" s="124">
        <v>0</v>
      </c>
      <c r="J35" s="124"/>
    </row>
    <row r="36" spans="1:10" s="125" customFormat="1" ht="9.9499999999999993" customHeight="1" x14ac:dyDescent="0.15">
      <c r="A36" s="123" t="s">
        <v>226</v>
      </c>
      <c r="B36" s="124"/>
      <c r="C36" s="124">
        <v>0</v>
      </c>
      <c r="D36" s="124">
        <v>0</v>
      </c>
      <c r="E36" s="124">
        <v>0</v>
      </c>
      <c r="F36" s="124"/>
      <c r="G36" s="124">
        <v>55</v>
      </c>
      <c r="H36" s="124">
        <v>0</v>
      </c>
      <c r="I36" s="124">
        <v>55</v>
      </c>
      <c r="J36" s="124"/>
    </row>
    <row r="37" spans="1:10" s="125" customFormat="1" ht="9.9499999999999993" customHeight="1" x14ac:dyDescent="0.15">
      <c r="A37" s="123" t="s">
        <v>74</v>
      </c>
      <c r="B37" s="124"/>
      <c r="C37" s="124">
        <v>0</v>
      </c>
      <c r="D37" s="124">
        <v>0</v>
      </c>
      <c r="E37" s="124">
        <v>0</v>
      </c>
      <c r="F37" s="124"/>
      <c r="G37" s="124">
        <v>0</v>
      </c>
      <c r="H37" s="124">
        <v>0</v>
      </c>
      <c r="I37" s="124">
        <v>0</v>
      </c>
      <c r="J37" s="124"/>
    </row>
    <row r="38" spans="1:10" s="125" customFormat="1" ht="9.9499999999999993" customHeight="1" x14ac:dyDescent="0.15">
      <c r="A38" s="123" t="s">
        <v>75</v>
      </c>
      <c r="B38" s="124"/>
      <c r="C38" s="124">
        <v>0</v>
      </c>
      <c r="D38" s="124">
        <v>0</v>
      </c>
      <c r="E38" s="124">
        <v>0</v>
      </c>
      <c r="F38" s="124"/>
      <c r="G38" s="124">
        <v>0</v>
      </c>
      <c r="H38" s="124">
        <v>0</v>
      </c>
      <c r="I38" s="124">
        <v>0</v>
      </c>
      <c r="J38" s="124"/>
    </row>
    <row r="39" spans="1:10" s="125" customFormat="1" ht="9.9499999999999993" customHeight="1" x14ac:dyDescent="0.15">
      <c r="A39" s="123" t="s">
        <v>76</v>
      </c>
      <c r="B39" s="124"/>
      <c r="C39" s="124">
        <v>0</v>
      </c>
      <c r="D39" s="124">
        <v>0</v>
      </c>
      <c r="E39" s="124">
        <v>0</v>
      </c>
      <c r="F39" s="124"/>
      <c r="G39" s="124">
        <v>0</v>
      </c>
      <c r="H39" s="124">
        <v>0</v>
      </c>
      <c r="I39" s="124">
        <v>0</v>
      </c>
      <c r="J39" s="124"/>
    </row>
    <row r="40" spans="1:10" s="125" customFormat="1" ht="9.9499999999999993" customHeight="1" x14ac:dyDescent="0.15">
      <c r="A40" s="123" t="s">
        <v>77</v>
      </c>
      <c r="B40" s="124"/>
      <c r="C40" s="124">
        <v>0</v>
      </c>
      <c r="D40" s="124">
        <v>0</v>
      </c>
      <c r="E40" s="124">
        <v>0</v>
      </c>
      <c r="F40" s="124"/>
      <c r="G40" s="124">
        <v>0</v>
      </c>
      <c r="H40" s="124">
        <v>0</v>
      </c>
      <c r="I40" s="124">
        <v>0</v>
      </c>
      <c r="J40" s="124"/>
    </row>
    <row r="41" spans="1:10" s="125" customFormat="1" ht="9.9499999999999993" customHeight="1" x14ac:dyDescent="0.15">
      <c r="A41" s="123" t="s">
        <v>78</v>
      </c>
      <c r="B41" s="124"/>
      <c r="C41" s="124">
        <v>0</v>
      </c>
      <c r="D41" s="124">
        <v>0</v>
      </c>
      <c r="E41" s="124">
        <v>0</v>
      </c>
      <c r="F41" s="124"/>
      <c r="G41" s="124">
        <v>0</v>
      </c>
      <c r="H41" s="124">
        <v>0</v>
      </c>
      <c r="I41" s="124">
        <v>0</v>
      </c>
      <c r="J41" s="124"/>
    </row>
    <row r="42" spans="1:10" s="125" customFormat="1" ht="9.9499999999999993" customHeight="1" x14ac:dyDescent="0.15">
      <c r="A42" s="123" t="s">
        <v>79</v>
      </c>
      <c r="B42" s="124"/>
      <c r="C42" s="124">
        <v>0</v>
      </c>
      <c r="D42" s="124">
        <v>0</v>
      </c>
      <c r="E42" s="124">
        <v>0</v>
      </c>
      <c r="F42" s="124"/>
      <c r="G42" s="124">
        <v>0</v>
      </c>
      <c r="H42" s="124">
        <v>0</v>
      </c>
      <c r="I42" s="124">
        <v>0</v>
      </c>
      <c r="J42" s="124"/>
    </row>
    <row r="43" spans="1:10" s="125" customFormat="1" ht="9.9499999999999993" customHeight="1" x14ac:dyDescent="0.15">
      <c r="A43" s="123" t="s">
        <v>80</v>
      </c>
      <c r="B43" s="124"/>
      <c r="C43" s="124">
        <v>0</v>
      </c>
      <c r="D43" s="124">
        <v>0</v>
      </c>
      <c r="E43" s="124">
        <v>0</v>
      </c>
      <c r="F43" s="124"/>
      <c r="G43" s="124">
        <v>0</v>
      </c>
      <c r="H43" s="124">
        <v>0</v>
      </c>
      <c r="I43" s="124">
        <v>0</v>
      </c>
      <c r="J43" s="124"/>
    </row>
    <row r="44" spans="1:10" s="125" customFormat="1" ht="9.9499999999999993" customHeight="1" x14ac:dyDescent="0.15">
      <c r="A44" s="123" t="s">
        <v>81</v>
      </c>
      <c r="B44" s="124"/>
      <c r="C44" s="124">
        <v>0</v>
      </c>
      <c r="D44" s="124">
        <v>0</v>
      </c>
      <c r="E44" s="124">
        <v>0</v>
      </c>
      <c r="F44" s="124"/>
      <c r="G44" s="124">
        <v>0</v>
      </c>
      <c r="H44" s="124">
        <v>0</v>
      </c>
      <c r="I44" s="124">
        <v>0</v>
      </c>
      <c r="J44" s="124"/>
    </row>
    <row r="45" spans="1:10" s="125" customFormat="1" ht="9.9499999999999993" customHeight="1" x14ac:dyDescent="0.15">
      <c r="A45" s="123" t="s">
        <v>82</v>
      </c>
      <c r="B45" s="124"/>
      <c r="C45" s="124">
        <v>0</v>
      </c>
      <c r="D45" s="124">
        <v>0</v>
      </c>
      <c r="E45" s="124">
        <v>0</v>
      </c>
      <c r="F45" s="124"/>
      <c r="G45" s="124">
        <v>0</v>
      </c>
      <c r="H45" s="124">
        <v>0</v>
      </c>
      <c r="I45" s="124">
        <v>0</v>
      </c>
      <c r="J45" s="124"/>
    </row>
    <row r="46" spans="1:10" s="125" customFormat="1" ht="9.9499999999999993" customHeight="1" x14ac:dyDescent="0.15">
      <c r="A46" s="123" t="s">
        <v>83</v>
      </c>
      <c r="B46" s="124"/>
      <c r="C46" s="124">
        <v>0</v>
      </c>
      <c r="D46" s="124">
        <v>0</v>
      </c>
      <c r="E46" s="124">
        <v>0</v>
      </c>
      <c r="F46" s="124"/>
      <c r="G46" s="124">
        <v>0</v>
      </c>
      <c r="H46" s="124">
        <v>0</v>
      </c>
      <c r="I46" s="124">
        <v>0</v>
      </c>
      <c r="J46" s="124"/>
    </row>
    <row r="47" spans="1:10" s="125" customFormat="1" ht="9.9499999999999993" customHeight="1" x14ac:dyDescent="0.15">
      <c r="A47" s="123" t="s">
        <v>84</v>
      </c>
      <c r="B47" s="124"/>
      <c r="C47" s="124">
        <v>0</v>
      </c>
      <c r="D47" s="124">
        <v>0</v>
      </c>
      <c r="E47" s="124">
        <v>0</v>
      </c>
      <c r="F47" s="124"/>
      <c r="G47" s="124">
        <v>0</v>
      </c>
      <c r="H47" s="124">
        <v>0</v>
      </c>
      <c r="I47" s="124">
        <v>0</v>
      </c>
      <c r="J47" s="124"/>
    </row>
    <row r="48" spans="1:10" s="125" customFormat="1" ht="9.9499999999999993" customHeight="1" x14ac:dyDescent="0.15">
      <c r="A48" s="123" t="s">
        <v>85</v>
      </c>
      <c r="B48" s="124"/>
      <c r="C48" s="124">
        <v>0</v>
      </c>
      <c r="D48" s="124">
        <v>0</v>
      </c>
      <c r="E48" s="124">
        <v>0</v>
      </c>
      <c r="F48" s="124"/>
      <c r="G48" s="124">
        <v>0</v>
      </c>
      <c r="H48" s="124">
        <v>0</v>
      </c>
      <c r="I48" s="124">
        <v>0</v>
      </c>
      <c r="J48" s="124"/>
    </row>
    <row r="49" spans="1:10" s="125" customFormat="1" ht="9.9499999999999993" customHeight="1" x14ac:dyDescent="0.15">
      <c r="A49" s="123" t="s">
        <v>86</v>
      </c>
      <c r="B49" s="124"/>
      <c r="C49" s="124">
        <v>0</v>
      </c>
      <c r="D49" s="124">
        <v>0</v>
      </c>
      <c r="E49" s="124">
        <v>0</v>
      </c>
      <c r="F49" s="124"/>
      <c r="G49" s="124">
        <v>0</v>
      </c>
      <c r="H49" s="124">
        <v>0</v>
      </c>
      <c r="I49" s="124">
        <v>0</v>
      </c>
      <c r="J49" s="124"/>
    </row>
    <row r="50" spans="1:10" s="125" customFormat="1" ht="9.9499999999999993" customHeight="1" x14ac:dyDescent="0.15">
      <c r="A50" s="123" t="s">
        <v>87</v>
      </c>
      <c r="B50" s="124"/>
      <c r="C50" s="124">
        <v>0</v>
      </c>
      <c r="D50" s="124">
        <v>0</v>
      </c>
      <c r="E50" s="124">
        <v>0</v>
      </c>
      <c r="F50" s="124"/>
      <c r="G50" s="124">
        <v>0</v>
      </c>
      <c r="H50" s="124">
        <v>0</v>
      </c>
      <c r="I50" s="124">
        <v>0</v>
      </c>
      <c r="J50" s="124"/>
    </row>
    <row r="51" spans="1:10" s="125" customFormat="1" ht="9.9499999999999993" customHeight="1" x14ac:dyDescent="0.15">
      <c r="A51" s="123" t="s">
        <v>88</v>
      </c>
      <c r="B51" s="124"/>
      <c r="C51" s="124">
        <v>0</v>
      </c>
      <c r="D51" s="124">
        <v>0</v>
      </c>
      <c r="E51" s="124">
        <v>0</v>
      </c>
      <c r="F51" s="124"/>
      <c r="G51" s="124">
        <v>0</v>
      </c>
      <c r="H51" s="124">
        <v>0</v>
      </c>
      <c r="I51" s="124">
        <v>0</v>
      </c>
      <c r="J51" s="124"/>
    </row>
    <row r="52" spans="1:10" s="125" customFormat="1" ht="9.9499999999999993" customHeight="1" x14ac:dyDescent="0.15">
      <c r="A52" s="123" t="s">
        <v>89</v>
      </c>
      <c r="B52" s="124"/>
      <c r="C52" s="124">
        <v>0</v>
      </c>
      <c r="D52" s="124">
        <v>0</v>
      </c>
      <c r="E52" s="124">
        <v>0</v>
      </c>
      <c r="F52" s="124"/>
      <c r="G52" s="124">
        <v>0</v>
      </c>
      <c r="H52" s="124">
        <v>0</v>
      </c>
      <c r="I52" s="124">
        <v>0</v>
      </c>
      <c r="J52" s="124"/>
    </row>
    <row r="53" spans="1:10" s="125" customFormat="1" ht="9.9499999999999993" customHeight="1" x14ac:dyDescent="0.15">
      <c r="A53" s="123" t="s">
        <v>90</v>
      </c>
      <c r="B53" s="124"/>
      <c r="C53" s="124">
        <v>0</v>
      </c>
      <c r="D53" s="124">
        <v>0</v>
      </c>
      <c r="E53" s="124">
        <v>0</v>
      </c>
      <c r="F53" s="124"/>
      <c r="G53" s="124">
        <v>0</v>
      </c>
      <c r="H53" s="124">
        <v>0</v>
      </c>
      <c r="I53" s="124">
        <v>0</v>
      </c>
      <c r="J53" s="124"/>
    </row>
    <row r="54" spans="1:10" s="125" customFormat="1" ht="9.9499999999999993" customHeight="1" x14ac:dyDescent="0.15">
      <c r="A54" s="123" t="s">
        <v>91</v>
      </c>
      <c r="B54" s="124"/>
      <c r="C54" s="124">
        <v>0</v>
      </c>
      <c r="D54" s="124">
        <v>0</v>
      </c>
      <c r="E54" s="124">
        <v>0</v>
      </c>
      <c r="F54" s="124"/>
      <c r="G54" s="124">
        <v>0</v>
      </c>
      <c r="H54" s="124">
        <v>0</v>
      </c>
      <c r="I54" s="124">
        <v>0</v>
      </c>
      <c r="J54" s="124"/>
    </row>
    <row r="55" spans="1:10" s="125" customFormat="1" ht="9.9499999999999993" customHeight="1" x14ac:dyDescent="0.15">
      <c r="A55" s="123" t="s">
        <v>189</v>
      </c>
      <c r="B55" s="124"/>
      <c r="C55" s="124">
        <v>0</v>
      </c>
      <c r="D55" s="124">
        <v>0</v>
      </c>
      <c r="E55" s="124">
        <v>0</v>
      </c>
      <c r="F55" s="124"/>
      <c r="G55" s="124">
        <v>0</v>
      </c>
      <c r="H55" s="124">
        <v>0</v>
      </c>
      <c r="I55" s="124">
        <v>0</v>
      </c>
      <c r="J55" s="124"/>
    </row>
    <row r="56" spans="1:10" s="125" customFormat="1" ht="9.9499999999999993" customHeight="1" x14ac:dyDescent="0.15">
      <c r="A56" s="123" t="s">
        <v>92</v>
      </c>
      <c r="B56" s="124"/>
      <c r="C56" s="124">
        <v>0</v>
      </c>
      <c r="D56" s="124">
        <v>0</v>
      </c>
      <c r="E56" s="124">
        <v>0</v>
      </c>
      <c r="F56" s="124"/>
      <c r="G56" s="124">
        <v>0</v>
      </c>
      <c r="H56" s="124">
        <v>0</v>
      </c>
      <c r="I56" s="124">
        <v>0</v>
      </c>
      <c r="J56" s="124"/>
    </row>
    <row r="57" spans="1:10" s="125" customFormat="1" ht="9.9499999999999993" customHeight="1" x14ac:dyDescent="0.15">
      <c r="A57" s="123" t="s">
        <v>93</v>
      </c>
      <c r="B57" s="124"/>
      <c r="C57" s="124">
        <v>0</v>
      </c>
      <c r="D57" s="124">
        <v>0</v>
      </c>
      <c r="E57" s="124">
        <v>0</v>
      </c>
      <c r="F57" s="124"/>
      <c r="G57" s="124">
        <v>0</v>
      </c>
      <c r="H57" s="124">
        <v>0</v>
      </c>
      <c r="I57" s="124">
        <v>0</v>
      </c>
      <c r="J57" s="124"/>
    </row>
    <row r="58" spans="1:10" s="125" customFormat="1" ht="9.9499999999999993" customHeight="1" x14ac:dyDescent="0.15">
      <c r="A58" s="123" t="s">
        <v>94</v>
      </c>
      <c r="B58" s="124"/>
      <c r="C58" s="124">
        <v>0</v>
      </c>
      <c r="D58" s="124">
        <v>0</v>
      </c>
      <c r="E58" s="124">
        <v>0</v>
      </c>
      <c r="F58" s="124"/>
      <c r="G58" s="124">
        <v>0</v>
      </c>
      <c r="H58" s="124">
        <v>0</v>
      </c>
      <c r="I58" s="124">
        <v>0</v>
      </c>
      <c r="J58" s="124"/>
    </row>
    <row r="59" spans="1:10" s="125" customFormat="1" ht="9.9499999999999993" customHeight="1" x14ac:dyDescent="0.15">
      <c r="A59" s="123" t="s">
        <v>95</v>
      </c>
      <c r="B59" s="124"/>
      <c r="C59" s="124">
        <v>0</v>
      </c>
      <c r="D59" s="124">
        <v>0</v>
      </c>
      <c r="E59" s="124">
        <v>0</v>
      </c>
      <c r="F59" s="124"/>
      <c r="G59" s="124">
        <v>0</v>
      </c>
      <c r="H59" s="124">
        <v>0</v>
      </c>
      <c r="I59" s="124">
        <v>0</v>
      </c>
      <c r="J59" s="124"/>
    </row>
    <row r="60" spans="1:10" s="125" customFormat="1" ht="9.9499999999999993" customHeight="1" x14ac:dyDescent="0.15">
      <c r="A60" s="123" t="s">
        <v>96</v>
      </c>
      <c r="B60" s="124"/>
      <c r="C60" s="124">
        <v>0</v>
      </c>
      <c r="D60" s="124">
        <v>0</v>
      </c>
      <c r="E60" s="124">
        <v>0</v>
      </c>
      <c r="F60" s="124"/>
      <c r="G60" s="124">
        <v>0</v>
      </c>
      <c r="H60" s="124">
        <v>0</v>
      </c>
      <c r="I60" s="124">
        <v>0</v>
      </c>
      <c r="J60" s="124"/>
    </row>
    <row r="61" spans="1:10" s="125" customFormat="1" ht="9.9499999999999993" customHeight="1" x14ac:dyDescent="0.15">
      <c r="A61" s="123" t="s">
        <v>225</v>
      </c>
      <c r="B61" s="124"/>
      <c r="C61" s="124">
        <v>0</v>
      </c>
      <c r="D61" s="124">
        <v>0</v>
      </c>
      <c r="E61" s="124">
        <v>0</v>
      </c>
      <c r="F61" s="124"/>
      <c r="G61" s="124">
        <v>61</v>
      </c>
      <c r="H61" s="124">
        <v>0</v>
      </c>
      <c r="I61" s="124">
        <v>61</v>
      </c>
      <c r="J61" s="124"/>
    </row>
    <row r="62" spans="1:10" s="125" customFormat="1" ht="9.9499999999999993" customHeight="1" x14ac:dyDescent="0.15">
      <c r="A62" s="123" t="s">
        <v>98</v>
      </c>
      <c r="B62" s="124"/>
      <c r="C62" s="124">
        <v>0</v>
      </c>
      <c r="D62" s="124">
        <v>0</v>
      </c>
      <c r="E62" s="124">
        <v>0</v>
      </c>
      <c r="F62" s="124"/>
      <c r="G62" s="124">
        <v>0</v>
      </c>
      <c r="H62" s="124">
        <v>0</v>
      </c>
      <c r="I62" s="124">
        <v>0</v>
      </c>
      <c r="J62" s="124"/>
    </row>
    <row r="63" spans="1:10" s="125" customFormat="1" ht="9.9499999999999993" customHeight="1" x14ac:dyDescent="0.15">
      <c r="A63" s="123" t="s">
        <v>99</v>
      </c>
      <c r="B63" s="124"/>
      <c r="C63" s="124">
        <v>0</v>
      </c>
      <c r="D63" s="124">
        <v>0</v>
      </c>
      <c r="E63" s="124">
        <v>0</v>
      </c>
      <c r="F63" s="124"/>
      <c r="G63" s="124">
        <v>0</v>
      </c>
      <c r="H63" s="124">
        <v>0</v>
      </c>
      <c r="I63" s="124">
        <v>0</v>
      </c>
      <c r="J63" s="124"/>
    </row>
    <row r="64" spans="1:10" s="125" customFormat="1" ht="9.9499999999999993" customHeight="1" x14ac:dyDescent="0.15">
      <c r="A64" s="123" t="s">
        <v>100</v>
      </c>
      <c r="B64" s="124"/>
      <c r="C64" s="124">
        <v>0</v>
      </c>
      <c r="D64" s="124">
        <v>0</v>
      </c>
      <c r="E64" s="124">
        <v>0</v>
      </c>
      <c r="F64" s="124"/>
      <c r="G64" s="124">
        <v>0</v>
      </c>
      <c r="H64" s="124">
        <v>0</v>
      </c>
      <c r="I64" s="124">
        <v>0</v>
      </c>
      <c r="J64" s="124"/>
    </row>
    <row r="65" spans="1:10" s="125" customFormat="1" ht="9.9499999999999993" customHeight="1" x14ac:dyDescent="0.15">
      <c r="A65" s="123" t="s">
        <v>101</v>
      </c>
      <c r="B65" s="124"/>
      <c r="C65" s="124">
        <v>0</v>
      </c>
      <c r="D65" s="124">
        <v>0</v>
      </c>
      <c r="E65" s="124">
        <v>0</v>
      </c>
      <c r="F65" s="124"/>
      <c r="G65" s="124">
        <v>0</v>
      </c>
      <c r="H65" s="124">
        <v>0</v>
      </c>
      <c r="I65" s="124">
        <v>0</v>
      </c>
      <c r="J65" s="124"/>
    </row>
    <row r="66" spans="1:10" s="125" customFormat="1" ht="9.9499999999999993" customHeight="1" x14ac:dyDescent="0.15">
      <c r="A66" s="123" t="s">
        <v>102</v>
      </c>
      <c r="B66" s="124"/>
      <c r="C66" s="124">
        <v>0</v>
      </c>
      <c r="D66" s="124">
        <v>0</v>
      </c>
      <c r="E66" s="124">
        <v>0</v>
      </c>
      <c r="F66" s="124"/>
      <c r="G66" s="124">
        <v>0</v>
      </c>
      <c r="H66" s="124">
        <v>0</v>
      </c>
      <c r="I66" s="124">
        <v>0</v>
      </c>
      <c r="J66" s="124"/>
    </row>
    <row r="67" spans="1:10" s="125" customFormat="1" ht="9.9499999999999993" customHeight="1" x14ac:dyDescent="0.15">
      <c r="A67" s="123" t="s">
        <v>103</v>
      </c>
      <c r="B67" s="124"/>
      <c r="C67" s="124">
        <v>0</v>
      </c>
      <c r="D67" s="124">
        <v>0</v>
      </c>
      <c r="E67" s="124">
        <v>0</v>
      </c>
      <c r="F67" s="124"/>
      <c r="G67" s="124">
        <v>0</v>
      </c>
      <c r="H67" s="124">
        <v>0</v>
      </c>
      <c r="I67" s="124">
        <v>0</v>
      </c>
      <c r="J67" s="124"/>
    </row>
    <row r="68" spans="1:10" s="125" customFormat="1" ht="9.9499999999999993" customHeight="1" x14ac:dyDescent="0.15">
      <c r="A68" s="123" t="s">
        <v>104</v>
      </c>
      <c r="B68" s="124"/>
      <c r="C68" s="124">
        <v>0</v>
      </c>
      <c r="D68" s="124">
        <v>0</v>
      </c>
      <c r="E68" s="124">
        <v>0</v>
      </c>
      <c r="F68" s="124"/>
      <c r="G68" s="124">
        <v>0</v>
      </c>
      <c r="H68" s="124">
        <v>0</v>
      </c>
      <c r="I68" s="124">
        <v>0</v>
      </c>
      <c r="J68" s="124"/>
    </row>
    <row r="69" spans="1:10" s="125" customFormat="1" ht="9.9499999999999993" customHeight="1" x14ac:dyDescent="0.15">
      <c r="A69" s="123" t="s">
        <v>105</v>
      </c>
      <c r="B69" s="124"/>
      <c r="C69" s="124">
        <v>0</v>
      </c>
      <c r="D69" s="124">
        <v>0</v>
      </c>
      <c r="E69" s="124">
        <v>0</v>
      </c>
      <c r="F69" s="124"/>
      <c r="G69" s="124">
        <v>0</v>
      </c>
      <c r="H69" s="124">
        <v>0</v>
      </c>
      <c r="I69" s="124">
        <v>0</v>
      </c>
      <c r="J69" s="124"/>
    </row>
    <row r="70" spans="1:10" s="125" customFormat="1" ht="9.9499999999999993" customHeight="1" x14ac:dyDescent="0.15">
      <c r="A70" s="123" t="s">
        <v>106</v>
      </c>
      <c r="B70" s="124"/>
      <c r="C70" s="124">
        <v>0</v>
      </c>
      <c r="D70" s="124">
        <v>0</v>
      </c>
      <c r="E70" s="124">
        <v>0</v>
      </c>
      <c r="F70" s="124"/>
      <c r="G70" s="124">
        <v>0</v>
      </c>
      <c r="H70" s="124">
        <v>0</v>
      </c>
      <c r="I70" s="124">
        <v>0</v>
      </c>
      <c r="J70" s="124"/>
    </row>
    <row r="71" spans="1:10" s="125" customFormat="1" ht="9.9499999999999993" customHeight="1" x14ac:dyDescent="0.15">
      <c r="A71" s="123" t="s">
        <v>107</v>
      </c>
      <c r="B71" s="124"/>
      <c r="C71" s="124">
        <v>0</v>
      </c>
      <c r="D71" s="124">
        <v>0</v>
      </c>
      <c r="E71" s="124">
        <v>0</v>
      </c>
      <c r="F71" s="124"/>
      <c r="G71" s="124">
        <v>0</v>
      </c>
      <c r="H71" s="124">
        <v>0</v>
      </c>
      <c r="I71" s="124">
        <v>0</v>
      </c>
      <c r="J71" s="124"/>
    </row>
    <row r="72" spans="1:10" s="125" customFormat="1" ht="9.9499999999999993" customHeight="1" x14ac:dyDescent="0.15">
      <c r="A72" s="123" t="s">
        <v>108</v>
      </c>
      <c r="B72" s="124"/>
      <c r="C72" s="124">
        <v>0</v>
      </c>
      <c r="D72" s="124">
        <v>0</v>
      </c>
      <c r="E72" s="124">
        <v>0</v>
      </c>
      <c r="F72" s="124"/>
      <c r="G72" s="124">
        <v>0</v>
      </c>
      <c r="H72" s="124">
        <v>0</v>
      </c>
      <c r="I72" s="124">
        <v>0</v>
      </c>
      <c r="J72" s="124"/>
    </row>
    <row r="73" spans="1:10" s="125" customFormat="1" ht="9.9499999999999993" customHeight="1" x14ac:dyDescent="0.15">
      <c r="A73" s="123" t="s">
        <v>109</v>
      </c>
      <c r="B73" s="124"/>
      <c r="C73" s="124">
        <v>0</v>
      </c>
      <c r="D73" s="124">
        <v>0</v>
      </c>
      <c r="E73" s="124">
        <v>0</v>
      </c>
      <c r="F73" s="124"/>
      <c r="G73" s="124">
        <v>0</v>
      </c>
      <c r="H73" s="124">
        <v>0</v>
      </c>
      <c r="I73" s="124">
        <v>0</v>
      </c>
      <c r="J73" s="124"/>
    </row>
    <row r="74" spans="1:10" s="125" customFormat="1" ht="9.9499999999999993" customHeight="1" x14ac:dyDescent="0.15">
      <c r="A74" s="123" t="s">
        <v>110</v>
      </c>
      <c r="B74" s="124"/>
      <c r="C74" s="124">
        <v>0</v>
      </c>
      <c r="D74" s="124">
        <v>0</v>
      </c>
      <c r="E74" s="124">
        <v>0</v>
      </c>
      <c r="F74" s="124"/>
      <c r="G74" s="124">
        <v>0</v>
      </c>
      <c r="H74" s="124">
        <v>0</v>
      </c>
      <c r="I74" s="124">
        <v>0</v>
      </c>
      <c r="J74" s="124"/>
    </row>
    <row r="75" spans="1:10" s="125" customFormat="1" ht="9.9499999999999993" customHeight="1" x14ac:dyDescent="0.15">
      <c r="A75" s="123" t="s">
        <v>111</v>
      </c>
      <c r="B75" s="124"/>
      <c r="C75" s="124">
        <v>0</v>
      </c>
      <c r="D75" s="124">
        <v>0</v>
      </c>
      <c r="E75" s="124">
        <v>0</v>
      </c>
      <c r="F75" s="124"/>
      <c r="G75" s="124">
        <v>0</v>
      </c>
      <c r="H75" s="124">
        <v>0</v>
      </c>
      <c r="I75" s="124">
        <v>0</v>
      </c>
      <c r="J75" s="124"/>
    </row>
    <row r="76" spans="1:10" s="125" customFormat="1" ht="9.9499999999999993" customHeight="1" x14ac:dyDescent="0.15">
      <c r="A76" s="123" t="s">
        <v>112</v>
      </c>
      <c r="B76" s="124"/>
      <c r="C76" s="124">
        <v>0</v>
      </c>
      <c r="D76" s="124">
        <v>0</v>
      </c>
      <c r="E76" s="124">
        <v>0</v>
      </c>
      <c r="F76" s="124"/>
      <c r="G76" s="124">
        <v>0</v>
      </c>
      <c r="H76" s="124">
        <v>0</v>
      </c>
      <c r="I76" s="124">
        <v>0</v>
      </c>
      <c r="J76" s="124"/>
    </row>
    <row r="77" spans="1:10" s="125" customFormat="1" ht="9.9499999999999993" customHeight="1" x14ac:dyDescent="0.15">
      <c r="A77" s="123" t="s">
        <v>113</v>
      </c>
      <c r="B77" s="124"/>
      <c r="C77" s="124">
        <v>0</v>
      </c>
      <c r="D77" s="124">
        <v>0</v>
      </c>
      <c r="E77" s="124">
        <v>0</v>
      </c>
      <c r="F77" s="124"/>
      <c r="G77" s="124">
        <v>0</v>
      </c>
      <c r="H77" s="124">
        <v>0</v>
      </c>
      <c r="I77" s="124">
        <v>0</v>
      </c>
      <c r="J77" s="124"/>
    </row>
    <row r="78" spans="1:10" s="125" customFormat="1" ht="9.9499999999999993" customHeight="1" x14ac:dyDescent="0.15">
      <c r="A78" s="123" t="s">
        <v>114</v>
      </c>
      <c r="B78" s="124"/>
      <c r="C78" s="124">
        <v>0</v>
      </c>
      <c r="D78" s="124">
        <v>0</v>
      </c>
      <c r="E78" s="124">
        <v>0</v>
      </c>
      <c r="F78" s="124"/>
      <c r="G78" s="124">
        <v>0</v>
      </c>
      <c r="H78" s="124">
        <v>0</v>
      </c>
      <c r="I78" s="124">
        <v>0</v>
      </c>
      <c r="J78" s="124"/>
    </row>
    <row r="79" spans="1:10" s="125" customFormat="1" ht="9.9499999999999993" customHeight="1" x14ac:dyDescent="0.15">
      <c r="A79" s="123" t="s">
        <v>115</v>
      </c>
      <c r="B79" s="124"/>
      <c r="C79" s="124">
        <v>0</v>
      </c>
      <c r="D79" s="124">
        <v>0</v>
      </c>
      <c r="E79" s="124">
        <v>0</v>
      </c>
      <c r="F79" s="124"/>
      <c r="G79" s="124">
        <v>0</v>
      </c>
      <c r="H79" s="124">
        <v>0</v>
      </c>
      <c r="I79" s="124">
        <v>0</v>
      </c>
      <c r="J79" s="124"/>
    </row>
    <row r="80" spans="1:10" s="125" customFormat="1" ht="9.9499999999999993" customHeight="1" x14ac:dyDescent="0.15">
      <c r="A80" s="123" t="s">
        <v>116</v>
      </c>
      <c r="B80" s="124"/>
      <c r="C80" s="124">
        <v>0</v>
      </c>
      <c r="D80" s="124">
        <v>0</v>
      </c>
      <c r="E80" s="124">
        <v>0</v>
      </c>
      <c r="F80" s="124"/>
      <c r="G80" s="124">
        <v>0</v>
      </c>
      <c r="H80" s="124">
        <v>0</v>
      </c>
      <c r="I80" s="124">
        <v>0</v>
      </c>
      <c r="J80" s="124"/>
    </row>
    <row r="81" spans="1:10" s="125" customFormat="1" ht="9.9499999999999993" customHeight="1" x14ac:dyDescent="0.15">
      <c r="A81" s="123" t="s">
        <v>224</v>
      </c>
      <c r="B81" s="124"/>
      <c r="C81" s="124">
        <v>74</v>
      </c>
      <c r="D81" s="124">
        <v>0</v>
      </c>
      <c r="E81" s="124">
        <v>74</v>
      </c>
      <c r="F81" s="124"/>
      <c r="G81" s="124">
        <v>0</v>
      </c>
      <c r="H81" s="124">
        <v>0</v>
      </c>
      <c r="I81" s="124">
        <v>0</v>
      </c>
      <c r="J81" s="124"/>
    </row>
    <row r="82" spans="1:10" s="125" customFormat="1" ht="9.9499999999999993" customHeight="1" x14ac:dyDescent="0.15">
      <c r="A82" s="123" t="s">
        <v>118</v>
      </c>
      <c r="B82" s="124"/>
      <c r="C82" s="124">
        <v>0</v>
      </c>
      <c r="D82" s="124">
        <v>0</v>
      </c>
      <c r="E82" s="124">
        <v>0</v>
      </c>
      <c r="F82" s="124"/>
      <c r="G82" s="124">
        <v>0</v>
      </c>
      <c r="H82" s="124">
        <v>0</v>
      </c>
      <c r="I82" s="124">
        <v>0</v>
      </c>
      <c r="J82" s="124"/>
    </row>
    <row r="83" spans="1:10" s="125" customFormat="1" ht="9.9499999999999993" customHeight="1" x14ac:dyDescent="0.15">
      <c r="A83" s="123" t="s">
        <v>119</v>
      </c>
      <c r="B83" s="124"/>
      <c r="C83" s="124">
        <v>0</v>
      </c>
      <c r="D83" s="124">
        <v>0</v>
      </c>
      <c r="E83" s="124">
        <v>0</v>
      </c>
      <c r="F83" s="124"/>
      <c r="G83" s="124">
        <v>0</v>
      </c>
      <c r="H83" s="124">
        <v>0</v>
      </c>
      <c r="I83" s="124">
        <v>0</v>
      </c>
      <c r="J83" s="124"/>
    </row>
    <row r="84" spans="1:10" s="125" customFormat="1" ht="9.9499999999999993" customHeight="1" x14ac:dyDescent="0.15">
      <c r="A84" s="123" t="s">
        <v>120</v>
      </c>
      <c r="B84" s="124"/>
      <c r="C84" s="124">
        <v>0</v>
      </c>
      <c r="D84" s="124">
        <v>0</v>
      </c>
      <c r="E84" s="124">
        <v>0</v>
      </c>
      <c r="F84" s="124"/>
      <c r="G84" s="124">
        <v>0</v>
      </c>
      <c r="H84" s="124">
        <v>0</v>
      </c>
      <c r="I84" s="124">
        <v>0</v>
      </c>
      <c r="J84" s="124"/>
    </row>
    <row r="85" spans="1:10" s="125" customFormat="1" ht="9.9499999999999993" customHeight="1" x14ac:dyDescent="0.15">
      <c r="A85" s="123" t="s">
        <v>121</v>
      </c>
      <c r="B85" s="124"/>
      <c r="C85" s="124">
        <v>0</v>
      </c>
      <c r="D85" s="124">
        <v>0</v>
      </c>
      <c r="E85" s="124">
        <v>0</v>
      </c>
      <c r="F85" s="124"/>
      <c r="G85" s="124">
        <v>0</v>
      </c>
      <c r="H85" s="124">
        <v>0</v>
      </c>
      <c r="I85" s="124">
        <v>0</v>
      </c>
      <c r="J85" s="124"/>
    </row>
    <row r="86" spans="1:10" s="125" customFormat="1" ht="9.9499999999999993" customHeight="1" x14ac:dyDescent="0.15">
      <c r="A86" s="123" t="s">
        <v>122</v>
      </c>
      <c r="B86" s="124"/>
      <c r="C86" s="124">
        <v>0</v>
      </c>
      <c r="D86" s="124">
        <v>0</v>
      </c>
      <c r="E86" s="124">
        <v>0</v>
      </c>
      <c r="F86" s="124"/>
      <c r="G86" s="124">
        <v>0</v>
      </c>
      <c r="H86" s="124">
        <v>0</v>
      </c>
      <c r="I86" s="124">
        <v>0</v>
      </c>
      <c r="J86" s="124"/>
    </row>
    <row r="87" spans="1:10" s="125" customFormat="1" ht="9.9499999999999993" customHeight="1" x14ac:dyDescent="0.15">
      <c r="A87" s="123" t="s">
        <v>123</v>
      </c>
      <c r="B87" s="124"/>
      <c r="C87" s="124">
        <v>0</v>
      </c>
      <c r="D87" s="124">
        <v>0</v>
      </c>
      <c r="E87" s="124">
        <v>0</v>
      </c>
      <c r="F87" s="124"/>
      <c r="G87" s="124">
        <v>0</v>
      </c>
      <c r="H87" s="124">
        <v>0</v>
      </c>
      <c r="I87" s="124">
        <v>0</v>
      </c>
      <c r="J87" s="124"/>
    </row>
    <row r="88" spans="1:10" s="125" customFormat="1" ht="9.9499999999999993" customHeight="1" x14ac:dyDescent="0.15">
      <c r="A88" s="123" t="s">
        <v>124</v>
      </c>
      <c r="B88" s="124"/>
      <c r="C88" s="124">
        <v>0</v>
      </c>
      <c r="D88" s="124">
        <v>0</v>
      </c>
      <c r="E88" s="124">
        <v>0</v>
      </c>
      <c r="F88" s="124"/>
      <c r="G88" s="124">
        <v>0</v>
      </c>
      <c r="H88" s="124">
        <v>0</v>
      </c>
      <c r="I88" s="124">
        <v>0</v>
      </c>
      <c r="J88" s="124"/>
    </row>
    <row r="89" spans="1:10" s="125" customFormat="1" ht="9.9499999999999993" customHeight="1" x14ac:dyDescent="0.15">
      <c r="A89" s="123" t="s">
        <v>125</v>
      </c>
      <c r="B89" s="124"/>
      <c r="C89" s="124">
        <v>0</v>
      </c>
      <c r="D89" s="124">
        <v>0</v>
      </c>
      <c r="E89" s="124">
        <v>0</v>
      </c>
      <c r="F89" s="124"/>
      <c r="G89" s="124">
        <v>0</v>
      </c>
      <c r="H89" s="124">
        <v>0</v>
      </c>
      <c r="I89" s="124">
        <v>0</v>
      </c>
      <c r="J89" s="124"/>
    </row>
    <row r="90" spans="1:10" s="125" customFormat="1" ht="9.9499999999999993" customHeight="1" x14ac:dyDescent="0.15">
      <c r="A90" s="123" t="s">
        <v>126</v>
      </c>
      <c r="B90" s="124"/>
      <c r="C90" s="124">
        <v>0</v>
      </c>
      <c r="D90" s="124">
        <v>0</v>
      </c>
      <c r="E90" s="124">
        <v>0</v>
      </c>
      <c r="F90" s="124"/>
      <c r="G90" s="124">
        <v>0</v>
      </c>
      <c r="H90" s="124">
        <v>0</v>
      </c>
      <c r="I90" s="124">
        <v>0</v>
      </c>
      <c r="J90" s="124"/>
    </row>
    <row r="91" spans="1:10" s="125" customFormat="1" ht="9.9499999999999993" customHeight="1" x14ac:dyDescent="0.15">
      <c r="A91" s="123" t="s">
        <v>127</v>
      </c>
      <c r="B91" s="124"/>
      <c r="C91" s="124">
        <v>0</v>
      </c>
      <c r="D91" s="124">
        <v>0</v>
      </c>
      <c r="E91" s="124">
        <v>0</v>
      </c>
      <c r="F91" s="124"/>
      <c r="G91" s="124">
        <v>0</v>
      </c>
      <c r="H91" s="124">
        <v>0</v>
      </c>
      <c r="I91" s="124">
        <v>0</v>
      </c>
      <c r="J91" s="124"/>
    </row>
    <row r="92" spans="1:10" s="125" customFormat="1" ht="9.9499999999999993" customHeight="1" x14ac:dyDescent="0.15">
      <c r="A92" s="123" t="s">
        <v>128</v>
      </c>
      <c r="B92" s="124"/>
      <c r="C92" s="124">
        <v>0</v>
      </c>
      <c r="D92" s="124">
        <v>0</v>
      </c>
      <c r="E92" s="124">
        <v>0</v>
      </c>
      <c r="F92" s="124"/>
      <c r="G92" s="124">
        <v>0</v>
      </c>
      <c r="H92" s="124">
        <v>0</v>
      </c>
      <c r="I92" s="124">
        <v>0</v>
      </c>
      <c r="J92" s="124"/>
    </row>
    <row r="93" spans="1:10" s="125" customFormat="1" ht="9.9499999999999993" customHeight="1" x14ac:dyDescent="0.15">
      <c r="A93" s="123" t="s">
        <v>129</v>
      </c>
      <c r="B93" s="124"/>
      <c r="C93" s="124">
        <v>0</v>
      </c>
      <c r="D93" s="124">
        <v>0</v>
      </c>
      <c r="E93" s="124">
        <v>0</v>
      </c>
      <c r="F93" s="124"/>
      <c r="G93" s="124">
        <v>0</v>
      </c>
      <c r="H93" s="124">
        <v>0</v>
      </c>
      <c r="I93" s="124">
        <v>0</v>
      </c>
      <c r="J93" s="124"/>
    </row>
    <row r="94" spans="1:10" s="125" customFormat="1" ht="9.9499999999999993" customHeight="1" x14ac:dyDescent="0.15">
      <c r="A94" s="123" t="s">
        <v>130</v>
      </c>
      <c r="B94" s="124"/>
      <c r="C94" s="124">
        <v>0</v>
      </c>
      <c r="D94" s="124">
        <v>0</v>
      </c>
      <c r="E94" s="124">
        <v>0</v>
      </c>
      <c r="F94" s="124"/>
      <c r="G94" s="124">
        <v>0</v>
      </c>
      <c r="H94" s="124">
        <v>0</v>
      </c>
      <c r="I94" s="124">
        <v>0</v>
      </c>
      <c r="J94" s="124"/>
    </row>
    <row r="95" spans="1:10" s="125" customFormat="1" ht="9.9499999999999993" customHeight="1" x14ac:dyDescent="0.15">
      <c r="A95" s="123" t="s">
        <v>131</v>
      </c>
      <c r="B95" s="124"/>
      <c r="C95" s="124">
        <v>0</v>
      </c>
      <c r="D95" s="124">
        <v>0</v>
      </c>
      <c r="E95" s="124">
        <v>0</v>
      </c>
      <c r="F95" s="124"/>
      <c r="G95" s="124">
        <v>0</v>
      </c>
      <c r="H95" s="124">
        <v>0</v>
      </c>
      <c r="I95" s="124">
        <v>0</v>
      </c>
      <c r="J95" s="124"/>
    </row>
    <row r="96" spans="1:10" s="125" customFormat="1" ht="9.9499999999999993" customHeight="1" x14ac:dyDescent="0.15">
      <c r="A96" s="123" t="s">
        <v>132</v>
      </c>
      <c r="B96" s="124"/>
      <c r="C96" s="124">
        <v>0</v>
      </c>
      <c r="D96" s="124">
        <v>0</v>
      </c>
      <c r="E96" s="124">
        <v>0</v>
      </c>
      <c r="F96" s="124"/>
      <c r="G96" s="124">
        <v>0</v>
      </c>
      <c r="H96" s="124">
        <v>0</v>
      </c>
      <c r="I96" s="124">
        <v>0</v>
      </c>
      <c r="J96" s="124"/>
    </row>
    <row r="97" spans="1:10" s="125" customFormat="1" ht="9.9499999999999993" customHeight="1" x14ac:dyDescent="0.15">
      <c r="A97" s="123" t="s">
        <v>133</v>
      </c>
      <c r="B97" s="124"/>
      <c r="C97" s="124">
        <v>0</v>
      </c>
      <c r="D97" s="124">
        <v>0</v>
      </c>
      <c r="E97" s="124">
        <v>0</v>
      </c>
      <c r="F97" s="124"/>
      <c r="G97" s="124">
        <v>0</v>
      </c>
      <c r="H97" s="124">
        <v>0</v>
      </c>
      <c r="I97" s="124">
        <v>0</v>
      </c>
      <c r="J97" s="124"/>
    </row>
    <row r="98" spans="1:10" s="125" customFormat="1" ht="9.9499999999999993" customHeight="1" x14ac:dyDescent="0.15">
      <c r="A98" s="123" t="s">
        <v>134</v>
      </c>
      <c r="B98" s="124"/>
      <c r="C98" s="124">
        <v>0</v>
      </c>
      <c r="D98" s="124">
        <v>0</v>
      </c>
      <c r="E98" s="124">
        <v>0</v>
      </c>
      <c r="F98" s="124"/>
      <c r="G98" s="124">
        <v>0</v>
      </c>
      <c r="H98" s="124">
        <v>0</v>
      </c>
      <c r="I98" s="124">
        <v>0</v>
      </c>
      <c r="J98" s="124"/>
    </row>
    <row r="99" spans="1:10" s="125" customFormat="1" ht="9.9499999999999993" customHeight="1" x14ac:dyDescent="0.15">
      <c r="A99" s="123" t="s">
        <v>135</v>
      </c>
      <c r="B99" s="124"/>
      <c r="C99" s="124">
        <v>0</v>
      </c>
      <c r="D99" s="124">
        <v>0</v>
      </c>
      <c r="E99" s="124">
        <v>0</v>
      </c>
      <c r="F99" s="124"/>
      <c r="G99" s="124">
        <v>0</v>
      </c>
      <c r="H99" s="124">
        <v>0</v>
      </c>
      <c r="I99" s="124">
        <v>0</v>
      </c>
      <c r="J99" s="124"/>
    </row>
    <row r="100" spans="1:10" s="125" customFormat="1" ht="9.9499999999999993" customHeight="1" x14ac:dyDescent="0.15">
      <c r="A100" s="123" t="s">
        <v>223</v>
      </c>
      <c r="B100" s="124"/>
      <c r="C100" s="124">
        <v>366</v>
      </c>
      <c r="D100" s="124">
        <v>0</v>
      </c>
      <c r="E100" s="124">
        <v>366</v>
      </c>
      <c r="F100" s="124"/>
      <c r="G100" s="124">
        <v>365</v>
      </c>
      <c r="H100" s="124">
        <v>0</v>
      </c>
      <c r="I100" s="124">
        <v>365</v>
      </c>
      <c r="J100" s="124"/>
    </row>
    <row r="101" spans="1:10" s="125" customFormat="1" ht="9.9499999999999993" customHeight="1" x14ac:dyDescent="0.15">
      <c r="A101" s="123" t="s">
        <v>137</v>
      </c>
      <c r="B101" s="124"/>
      <c r="C101" s="124">
        <v>0</v>
      </c>
      <c r="D101" s="124">
        <v>0</v>
      </c>
      <c r="E101" s="124">
        <v>0</v>
      </c>
      <c r="F101" s="124"/>
      <c r="G101" s="124">
        <v>0</v>
      </c>
      <c r="H101" s="124">
        <v>0</v>
      </c>
      <c r="I101" s="124">
        <v>0</v>
      </c>
      <c r="J101" s="124"/>
    </row>
    <row r="102" spans="1:10" s="125" customFormat="1" ht="9.9499999999999993" customHeight="1" x14ac:dyDescent="0.15">
      <c r="A102" s="123" t="s">
        <v>150</v>
      </c>
      <c r="B102" s="124"/>
      <c r="C102" s="124">
        <v>0</v>
      </c>
      <c r="D102" s="124">
        <v>0</v>
      </c>
      <c r="E102" s="124">
        <v>0</v>
      </c>
      <c r="F102" s="124"/>
      <c r="G102" s="124">
        <v>0</v>
      </c>
      <c r="H102" s="124">
        <v>0</v>
      </c>
      <c r="I102" s="124">
        <v>0</v>
      </c>
      <c r="J102" s="124"/>
    </row>
    <row r="103" spans="1:10" s="125" customFormat="1" ht="9.9499999999999993" customHeight="1" x14ac:dyDescent="0.15">
      <c r="A103" s="123" t="s">
        <v>138</v>
      </c>
      <c r="B103" s="124"/>
      <c r="C103" s="124">
        <v>0</v>
      </c>
      <c r="D103" s="124">
        <v>0</v>
      </c>
      <c r="E103" s="124">
        <v>0</v>
      </c>
      <c r="F103" s="124"/>
      <c r="G103" s="124">
        <v>0</v>
      </c>
      <c r="H103" s="124">
        <v>0</v>
      </c>
      <c r="I103" s="124">
        <v>0</v>
      </c>
      <c r="J103" s="124"/>
    </row>
    <row r="104" spans="1:10" s="125" customFormat="1" ht="9.9499999999999993" customHeight="1" x14ac:dyDescent="0.15">
      <c r="A104" s="123" t="s">
        <v>199</v>
      </c>
      <c r="B104" s="124"/>
      <c r="C104" s="124">
        <v>77</v>
      </c>
      <c r="D104" s="124">
        <v>0</v>
      </c>
      <c r="E104" s="124">
        <v>77</v>
      </c>
      <c r="F104" s="124"/>
      <c r="G104" s="124">
        <v>0</v>
      </c>
      <c r="H104" s="124">
        <v>0</v>
      </c>
      <c r="I104" s="124">
        <v>0</v>
      </c>
      <c r="J104" s="124"/>
    </row>
    <row r="105" spans="1:10" s="125" customFormat="1" ht="9.9499999999999993" customHeight="1" x14ac:dyDescent="0.15">
      <c r="A105" s="123" t="s">
        <v>139</v>
      </c>
      <c r="B105" s="124"/>
      <c r="C105" s="124">
        <v>0</v>
      </c>
      <c r="D105" s="124">
        <v>0</v>
      </c>
      <c r="E105" s="124">
        <v>0</v>
      </c>
      <c r="F105" s="124"/>
      <c r="G105" s="124">
        <v>0</v>
      </c>
      <c r="H105" s="124">
        <v>0</v>
      </c>
      <c r="I105" s="124">
        <v>0</v>
      </c>
      <c r="J105" s="124"/>
    </row>
    <row r="106" spans="1:10" s="125" customFormat="1" ht="9.9499999999999993" customHeight="1" x14ac:dyDescent="0.15">
      <c r="A106" s="123" t="s">
        <v>151</v>
      </c>
      <c r="B106" s="124"/>
      <c r="C106" s="124">
        <v>0</v>
      </c>
      <c r="D106" s="124">
        <v>0</v>
      </c>
      <c r="E106" s="124">
        <v>0</v>
      </c>
      <c r="F106" s="124"/>
      <c r="G106" s="124">
        <v>0</v>
      </c>
      <c r="H106" s="124">
        <v>0</v>
      </c>
      <c r="I106" s="124">
        <v>0</v>
      </c>
      <c r="J106" s="124"/>
    </row>
    <row r="107" spans="1:10" s="125" customFormat="1" ht="9.9499999999999993" customHeight="1" x14ac:dyDescent="0.15">
      <c r="A107" s="123" t="s">
        <v>140</v>
      </c>
      <c r="B107" s="124"/>
      <c r="C107" s="124">
        <v>0</v>
      </c>
      <c r="D107" s="124">
        <v>0</v>
      </c>
      <c r="E107" s="124">
        <v>0</v>
      </c>
      <c r="F107" s="124"/>
      <c r="G107" s="124">
        <v>0</v>
      </c>
      <c r="H107" s="124">
        <v>0</v>
      </c>
      <c r="I107" s="124">
        <v>0</v>
      </c>
      <c r="J107" s="124"/>
    </row>
    <row r="108" spans="1:10" s="125" customFormat="1" ht="9.9499999999999993" customHeight="1" x14ac:dyDescent="0.15">
      <c r="A108" s="123" t="s">
        <v>155</v>
      </c>
      <c r="C108" s="124">
        <v>0</v>
      </c>
      <c r="D108" s="124">
        <v>0</v>
      </c>
      <c r="E108" s="124">
        <v>0</v>
      </c>
      <c r="F108" s="124"/>
      <c r="G108" s="124">
        <v>0</v>
      </c>
      <c r="H108" s="124">
        <v>0</v>
      </c>
      <c r="I108" s="124">
        <v>0</v>
      </c>
      <c r="J108" s="124"/>
    </row>
    <row r="109" spans="1:10" s="125" customFormat="1" ht="9.9499999999999993" customHeight="1" x14ac:dyDescent="0.15">
      <c r="A109" s="123" t="s">
        <v>152</v>
      </c>
      <c r="B109" s="124"/>
      <c r="C109" s="124">
        <v>0</v>
      </c>
      <c r="D109" s="124">
        <v>0</v>
      </c>
      <c r="E109" s="124">
        <v>0</v>
      </c>
      <c r="F109" s="124"/>
      <c r="G109" s="124">
        <v>0</v>
      </c>
      <c r="H109" s="124">
        <v>0</v>
      </c>
      <c r="I109" s="124">
        <v>0</v>
      </c>
      <c r="J109" s="124"/>
    </row>
    <row r="110" spans="1:10" s="125" customFormat="1" ht="9.9499999999999993" customHeight="1" x14ac:dyDescent="0.15">
      <c r="A110" s="123" t="s">
        <v>141</v>
      </c>
      <c r="B110" s="124"/>
      <c r="C110" s="124">
        <v>16</v>
      </c>
      <c r="D110" s="124">
        <v>16</v>
      </c>
      <c r="E110" s="124">
        <v>32</v>
      </c>
      <c r="F110" s="124"/>
      <c r="G110" s="124">
        <v>0</v>
      </c>
      <c r="H110" s="124">
        <v>0</v>
      </c>
      <c r="I110" s="124">
        <v>0</v>
      </c>
      <c r="J110" s="124"/>
    </row>
    <row r="111" spans="1:10" s="125" customFormat="1" ht="9.9499999999999993" customHeight="1" x14ac:dyDescent="0.15">
      <c r="A111" s="123" t="s">
        <v>142</v>
      </c>
      <c r="B111" s="124"/>
      <c r="C111" s="124">
        <v>0</v>
      </c>
      <c r="D111" s="124">
        <v>0</v>
      </c>
      <c r="E111" s="124">
        <v>0</v>
      </c>
      <c r="F111" s="124"/>
      <c r="G111" s="124">
        <v>0</v>
      </c>
      <c r="H111" s="124">
        <v>0</v>
      </c>
      <c r="I111" s="124">
        <v>0</v>
      </c>
      <c r="J111" s="124"/>
    </row>
    <row r="112" spans="1:10" s="125" customFormat="1" ht="9.9499999999999993" customHeight="1" x14ac:dyDescent="0.15">
      <c r="A112" s="123" t="s">
        <v>143</v>
      </c>
      <c r="B112" s="124"/>
      <c r="C112" s="124">
        <v>0</v>
      </c>
      <c r="D112" s="124">
        <v>0</v>
      </c>
      <c r="E112" s="124">
        <v>0</v>
      </c>
      <c r="F112" s="124"/>
      <c r="G112" s="124">
        <v>0</v>
      </c>
      <c r="H112" s="124">
        <v>0</v>
      </c>
      <c r="I112" s="124">
        <v>0</v>
      </c>
      <c r="J112" s="124"/>
    </row>
    <row r="113" spans="1:10" s="125" customFormat="1" ht="9.9499999999999993" customHeight="1" x14ac:dyDescent="0.15">
      <c r="A113" s="123" t="s">
        <v>144</v>
      </c>
      <c r="B113" s="124"/>
      <c r="C113" s="124">
        <v>0</v>
      </c>
      <c r="D113" s="124">
        <v>0</v>
      </c>
      <c r="E113" s="124">
        <v>0</v>
      </c>
      <c r="F113" s="124"/>
      <c r="G113" s="124">
        <v>0</v>
      </c>
      <c r="H113" s="124">
        <v>0</v>
      </c>
      <c r="I113" s="124">
        <v>0</v>
      </c>
      <c r="J113" s="124"/>
    </row>
    <row r="114" spans="1:10" s="125" customFormat="1" ht="9.9499999999999993" customHeight="1" x14ac:dyDescent="0.15">
      <c r="A114" s="123" t="s">
        <v>153</v>
      </c>
      <c r="C114" s="124">
        <v>0</v>
      </c>
      <c r="D114" s="124">
        <v>0</v>
      </c>
      <c r="E114" s="124">
        <v>0</v>
      </c>
      <c r="F114" s="124"/>
      <c r="G114" s="124">
        <v>0</v>
      </c>
      <c r="H114" s="124">
        <v>0</v>
      </c>
      <c r="I114" s="124">
        <v>0</v>
      </c>
      <c r="J114" s="124"/>
    </row>
    <row r="115" spans="1:10" s="125" customFormat="1" ht="9.9499999999999993" customHeight="1" x14ac:dyDescent="0.15">
      <c r="A115" s="123" t="s">
        <v>145</v>
      </c>
      <c r="B115" s="124"/>
      <c r="C115" s="124">
        <v>0</v>
      </c>
      <c r="D115" s="124">
        <v>0</v>
      </c>
      <c r="E115" s="124">
        <v>0</v>
      </c>
      <c r="F115" s="124"/>
      <c r="G115" s="124">
        <v>0</v>
      </c>
      <c r="H115" s="124">
        <v>0</v>
      </c>
      <c r="I115" s="124">
        <v>0</v>
      </c>
      <c r="J115" s="124"/>
    </row>
    <row r="116" spans="1:10" s="125" customFormat="1" ht="9.9499999999999993" customHeight="1" x14ac:dyDescent="0.15">
      <c r="A116" s="123" t="s">
        <v>146</v>
      </c>
      <c r="B116" s="124"/>
      <c r="C116" s="124">
        <v>0</v>
      </c>
      <c r="D116" s="124">
        <v>0</v>
      </c>
      <c r="E116" s="124">
        <v>0</v>
      </c>
      <c r="F116" s="124"/>
      <c r="G116" s="124">
        <v>0</v>
      </c>
      <c r="H116" s="124">
        <v>0</v>
      </c>
      <c r="I116" s="124">
        <v>0</v>
      </c>
      <c r="J116" s="124"/>
    </row>
    <row r="117" spans="1:10" s="125" customFormat="1" ht="9.9499999999999993" customHeight="1" x14ac:dyDescent="0.15">
      <c r="A117" s="123" t="s">
        <v>147</v>
      </c>
      <c r="B117" s="124"/>
      <c r="C117" s="124">
        <v>0</v>
      </c>
      <c r="D117" s="124">
        <v>0</v>
      </c>
      <c r="E117" s="124">
        <v>0</v>
      </c>
      <c r="F117" s="124"/>
      <c r="G117" s="124">
        <v>0</v>
      </c>
      <c r="H117" s="124">
        <v>0</v>
      </c>
      <c r="I117" s="124">
        <v>0</v>
      </c>
      <c r="J117" s="124"/>
    </row>
    <row r="118" spans="1:10" s="125" customFormat="1" ht="9.9499999999999993" customHeight="1" x14ac:dyDescent="0.15">
      <c r="A118" s="123" t="s">
        <v>148</v>
      </c>
      <c r="B118" s="124"/>
      <c r="C118" s="124">
        <v>0</v>
      </c>
      <c r="D118" s="124">
        <v>0</v>
      </c>
      <c r="E118" s="124">
        <v>0</v>
      </c>
      <c r="F118" s="124"/>
      <c r="G118" s="124">
        <v>0</v>
      </c>
      <c r="H118" s="124">
        <v>0</v>
      </c>
      <c r="I118" s="124">
        <v>0</v>
      </c>
      <c r="J118" s="124"/>
    </row>
    <row r="119" spans="1:10" ht="3" customHeight="1" x14ac:dyDescent="0.2">
      <c r="A119" s="127"/>
      <c r="B119" s="68"/>
      <c r="C119" s="68"/>
      <c r="D119" s="68"/>
      <c r="E119" s="68"/>
      <c r="F119" s="68"/>
      <c r="G119" s="68"/>
      <c r="H119" s="68"/>
      <c r="I119" s="68"/>
      <c r="J119" s="68"/>
    </row>
    <row r="120" spans="1:10" s="125" customFormat="1" ht="9.9499999999999993" customHeight="1" x14ac:dyDescent="0.15">
      <c r="A120" s="128" t="s">
        <v>216</v>
      </c>
      <c r="B120" s="124"/>
      <c r="C120" s="124">
        <v>0</v>
      </c>
      <c r="D120" s="124">
        <v>0</v>
      </c>
      <c r="E120" s="124">
        <v>0</v>
      </c>
      <c r="F120" s="129">
        <v>0</v>
      </c>
      <c r="G120" s="124">
        <v>1</v>
      </c>
      <c r="H120" s="124">
        <v>0</v>
      </c>
      <c r="I120" s="124">
        <v>1</v>
      </c>
      <c r="J120" s="124"/>
    </row>
    <row r="121" spans="1:10" s="125" customFormat="1" ht="9.9499999999999993" customHeight="1" x14ac:dyDescent="0.15">
      <c r="A121" s="128" t="s">
        <v>215</v>
      </c>
      <c r="B121" s="124"/>
      <c r="C121" s="124">
        <v>0</v>
      </c>
      <c r="D121" s="124">
        <v>0</v>
      </c>
      <c r="E121" s="124">
        <v>0</v>
      </c>
      <c r="F121" s="129">
        <v>0</v>
      </c>
      <c r="G121" s="124">
        <v>0</v>
      </c>
      <c r="H121" s="124">
        <v>0</v>
      </c>
      <c r="I121" s="124">
        <v>0</v>
      </c>
      <c r="J121" s="124"/>
    </row>
    <row r="122" spans="1:10" s="125" customFormat="1" ht="9.9499999999999993" customHeight="1" x14ac:dyDescent="0.15">
      <c r="A122" s="128" t="s">
        <v>214</v>
      </c>
      <c r="B122" s="124"/>
      <c r="C122" s="124">
        <v>0</v>
      </c>
      <c r="D122" s="124">
        <v>0</v>
      </c>
      <c r="E122" s="124">
        <v>0</v>
      </c>
      <c r="F122" s="129">
        <v>0</v>
      </c>
      <c r="G122" s="129">
        <v>1</v>
      </c>
      <c r="H122" s="124">
        <v>0</v>
      </c>
      <c r="I122" s="129">
        <v>1</v>
      </c>
      <c r="J122" s="124"/>
    </row>
    <row r="123" spans="1:10" s="125" customFormat="1" ht="9.9499999999999993" customHeight="1" x14ac:dyDescent="0.15">
      <c r="A123" s="128" t="s">
        <v>213</v>
      </c>
      <c r="B123" s="124"/>
      <c r="C123" s="124">
        <v>0</v>
      </c>
      <c r="D123" s="124">
        <v>0</v>
      </c>
      <c r="E123" s="124">
        <v>0</v>
      </c>
      <c r="F123" s="129">
        <v>0</v>
      </c>
      <c r="G123" s="129">
        <v>1</v>
      </c>
      <c r="H123" s="124">
        <v>0</v>
      </c>
      <c r="I123" s="129">
        <v>1</v>
      </c>
      <c r="J123" s="124"/>
    </row>
    <row r="124" spans="1:10" s="125" customFormat="1" ht="9.9499999999999993" customHeight="1" x14ac:dyDescent="0.15">
      <c r="A124" s="128" t="s">
        <v>212</v>
      </c>
      <c r="B124" s="124"/>
      <c r="C124" s="129">
        <v>4</v>
      </c>
      <c r="D124" s="129">
        <v>1</v>
      </c>
      <c r="E124" s="129">
        <v>4</v>
      </c>
      <c r="F124" s="129"/>
      <c r="G124" s="129">
        <v>1</v>
      </c>
      <c r="H124" s="124">
        <v>0</v>
      </c>
      <c r="I124" s="129">
        <v>1</v>
      </c>
      <c r="J124" s="124"/>
    </row>
    <row r="125" spans="1:10" s="125" customFormat="1" ht="9.9499999999999993" customHeight="1" x14ac:dyDescent="0.15">
      <c r="A125" s="128" t="s">
        <v>211</v>
      </c>
      <c r="B125" s="124"/>
      <c r="C125" s="125">
        <v>3</v>
      </c>
      <c r="D125" s="124">
        <v>0</v>
      </c>
      <c r="E125" s="124">
        <v>3</v>
      </c>
      <c r="F125" s="129"/>
      <c r="G125" s="129">
        <v>1</v>
      </c>
      <c r="H125" s="124">
        <v>0</v>
      </c>
      <c r="I125" s="129">
        <v>1</v>
      </c>
      <c r="J125" s="124"/>
    </row>
    <row r="126" spans="1:10" s="125" customFormat="1" ht="9.9499999999999993" customHeight="1" x14ac:dyDescent="0.15">
      <c r="A126" s="128" t="s">
        <v>210</v>
      </c>
      <c r="B126" s="124"/>
      <c r="C126" s="129">
        <v>1</v>
      </c>
      <c r="D126" s="124">
        <v>1</v>
      </c>
      <c r="E126" s="129">
        <v>1</v>
      </c>
      <c r="F126" s="124"/>
      <c r="G126" s="124">
        <v>0</v>
      </c>
      <c r="H126" s="124">
        <v>0</v>
      </c>
      <c r="I126" s="124">
        <v>0</v>
      </c>
      <c r="J126" s="124"/>
    </row>
    <row r="127" spans="1:10" ht="3" customHeight="1" x14ac:dyDescent="0.15">
      <c r="A127" s="128"/>
      <c r="B127" s="68"/>
      <c r="C127" s="68"/>
      <c r="D127" s="68"/>
      <c r="E127" s="68"/>
      <c r="F127" s="68"/>
      <c r="G127" s="68"/>
      <c r="H127" s="68"/>
      <c r="I127" s="68"/>
      <c r="J127" s="68"/>
    </row>
    <row r="128" spans="1:10" s="125" customFormat="1" ht="9.9499999999999993" customHeight="1" x14ac:dyDescent="0.15">
      <c r="A128" s="128" t="s">
        <v>209</v>
      </c>
      <c r="B128" s="124"/>
      <c r="C128" s="129">
        <v>1</v>
      </c>
      <c r="D128" s="124">
        <v>0</v>
      </c>
      <c r="E128" s="129">
        <v>1</v>
      </c>
      <c r="F128" s="129"/>
      <c r="G128" s="124">
        <v>0</v>
      </c>
      <c r="H128" s="124">
        <v>0</v>
      </c>
      <c r="I128" s="124">
        <v>0</v>
      </c>
      <c r="J128" s="124"/>
    </row>
    <row r="129" spans="1:11" s="125" customFormat="1" ht="9.9499999999999993" customHeight="1" x14ac:dyDescent="0.15">
      <c r="A129" s="128" t="s">
        <v>208</v>
      </c>
      <c r="B129" s="124"/>
      <c r="C129" s="130">
        <v>3</v>
      </c>
      <c r="D129" s="130">
        <v>1</v>
      </c>
      <c r="E129" s="130">
        <v>3</v>
      </c>
      <c r="F129" s="130"/>
      <c r="G129" s="130">
        <v>3</v>
      </c>
      <c r="H129" s="124">
        <v>0</v>
      </c>
      <c r="I129" s="130">
        <v>3</v>
      </c>
      <c r="J129" s="124"/>
    </row>
    <row r="130" spans="1:11" ht="3" customHeight="1" x14ac:dyDescent="0.15">
      <c r="A130" s="128"/>
      <c r="B130" s="68"/>
      <c r="C130" s="68"/>
      <c r="D130" s="68"/>
      <c r="E130" s="68"/>
      <c r="F130" s="68"/>
      <c r="G130" s="68"/>
      <c r="H130" s="68"/>
      <c r="I130" s="68"/>
      <c r="J130" s="68"/>
    </row>
    <row r="131" spans="1:11" s="125" customFormat="1" ht="9.9499999999999993" customHeight="1" x14ac:dyDescent="0.15">
      <c r="A131" s="131" t="s">
        <v>222</v>
      </c>
      <c r="B131" s="132"/>
      <c r="C131" s="79">
        <v>4</v>
      </c>
      <c r="D131" s="79">
        <v>1</v>
      </c>
      <c r="E131" s="79">
        <v>4</v>
      </c>
      <c r="F131" s="79"/>
      <c r="G131" s="79">
        <v>3</v>
      </c>
      <c r="H131" s="132">
        <v>0</v>
      </c>
      <c r="I131" s="79">
        <v>3</v>
      </c>
      <c r="J131" s="124"/>
    </row>
    <row r="132" spans="1:11" ht="3" customHeight="1" x14ac:dyDescent="0.2">
      <c r="A132" s="127"/>
      <c r="B132" s="68"/>
      <c r="C132" s="68"/>
      <c r="D132" s="68"/>
      <c r="E132" s="68"/>
      <c r="F132" s="68"/>
      <c r="G132" s="68"/>
      <c r="H132" s="68"/>
      <c r="I132" s="68"/>
      <c r="J132" s="68"/>
    </row>
    <row r="133" spans="1:11" s="133" customFormat="1" ht="9.9499999999999993" customHeight="1" x14ac:dyDescent="0.2">
      <c r="A133" s="287" t="s">
        <v>253</v>
      </c>
      <c r="B133" s="274"/>
      <c r="C133" s="274"/>
      <c r="D133" s="274"/>
      <c r="E133" s="274"/>
      <c r="F133" s="274"/>
      <c r="G133" s="274"/>
      <c r="H133" s="274"/>
      <c r="I133" s="274"/>
    </row>
    <row r="134" spans="1:11" ht="9.9499999999999993" customHeight="1" x14ac:dyDescent="0.2">
      <c r="A134" s="280" t="s">
        <v>221</v>
      </c>
      <c r="B134" s="280"/>
      <c r="C134" s="280"/>
      <c r="D134" s="280"/>
      <c r="E134" s="280"/>
      <c r="F134" s="280"/>
      <c r="G134" s="274"/>
      <c r="H134" s="274"/>
      <c r="I134" s="274"/>
    </row>
    <row r="135" spans="1:11" ht="9.9499999999999993" customHeight="1" x14ac:dyDescent="0.2">
      <c r="A135" s="280" t="s">
        <v>220</v>
      </c>
      <c r="B135" s="280"/>
      <c r="C135" s="280"/>
      <c r="D135" s="280"/>
      <c r="E135" s="280"/>
      <c r="F135" s="280"/>
      <c r="G135" s="274"/>
      <c r="H135" s="274"/>
      <c r="I135" s="274"/>
    </row>
    <row r="136" spans="1:11" ht="9.9499999999999993" customHeight="1" x14ac:dyDescent="0.2">
      <c r="A136" s="280" t="s">
        <v>219</v>
      </c>
      <c r="B136" s="280"/>
      <c r="C136" s="280"/>
      <c r="D136" s="280"/>
      <c r="E136" s="280"/>
      <c r="F136" s="280"/>
      <c r="G136" s="274"/>
      <c r="H136" s="274"/>
      <c r="I136" s="274"/>
    </row>
    <row r="137" spans="1:11" ht="18" customHeight="1" x14ac:dyDescent="0.2">
      <c r="A137" s="279" t="s">
        <v>206</v>
      </c>
      <c r="B137" s="279"/>
      <c r="C137" s="279"/>
      <c r="D137" s="279"/>
      <c r="E137" s="279"/>
      <c r="F137" s="279"/>
      <c r="G137" s="274"/>
      <c r="H137" s="274"/>
      <c r="I137" s="274"/>
    </row>
    <row r="138" spans="1:11" ht="9.9499999999999993" customHeight="1" x14ac:dyDescent="0.2"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</row>
    <row r="139" spans="1:11" ht="9.9499999999999993" customHeight="1" x14ac:dyDescent="0.2"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</row>
    <row r="140" spans="1:11" ht="9.9499999999999993" customHeight="1" x14ac:dyDescent="0.2"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</row>
    <row r="141" spans="1:11" x14ac:dyDescent="0.2"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</row>
    <row r="142" spans="1:11" x14ac:dyDescent="0.2"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</row>
    <row r="143" spans="1:11" x14ac:dyDescent="0.2"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</row>
    <row r="144" spans="1:11" x14ac:dyDescent="0.2"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</row>
    <row r="145" spans="1:11" x14ac:dyDescent="0.2">
      <c r="A145" s="109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</row>
    <row r="146" spans="1:11" x14ac:dyDescent="0.2">
      <c r="A146" s="109"/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</row>
    <row r="147" spans="1:11" x14ac:dyDescent="0.2">
      <c r="A147" s="109"/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</row>
  </sheetData>
  <mergeCells count="13">
    <mergeCell ref="A137:I137"/>
    <mergeCell ref="A136:I136"/>
    <mergeCell ref="A134:I134"/>
    <mergeCell ref="A135:I135"/>
    <mergeCell ref="A1:I1"/>
    <mergeCell ref="G4:I4"/>
    <mergeCell ref="G7:I7"/>
    <mergeCell ref="G3:I3"/>
    <mergeCell ref="A133:I133"/>
    <mergeCell ref="A3:A7"/>
    <mergeCell ref="C3:F3"/>
    <mergeCell ref="C4:E4"/>
    <mergeCell ref="C7:E7"/>
  </mergeCells>
  <conditionalFormatting sqref="C101:F109 D100 F100 C111:F119 F110 C9:F99 C127:F127 C130:F130 C129:G129 C132:J132 I129">
    <cfRule type="cellIs" dxfId="60" priority="17" stopIfTrue="1" operator="equal">
      <formula>0</formula>
    </cfRule>
  </conditionalFormatting>
  <conditionalFormatting sqref="C100">
    <cfRule type="cellIs" dxfId="59" priority="16" stopIfTrue="1" operator="equal">
      <formula>0</formula>
    </cfRule>
  </conditionalFormatting>
  <conditionalFormatting sqref="E100">
    <cfRule type="cellIs" dxfId="58" priority="15" stopIfTrue="1" operator="equal">
      <formula>0</formula>
    </cfRule>
  </conditionalFormatting>
  <conditionalFormatting sqref="C110:D110">
    <cfRule type="cellIs" dxfId="57" priority="14" stopIfTrue="1" operator="equal">
      <formula>0</formula>
    </cfRule>
  </conditionalFormatting>
  <conditionalFormatting sqref="E110">
    <cfRule type="cellIs" dxfId="56" priority="13" stopIfTrue="1" operator="equal">
      <formula>0</formula>
    </cfRule>
  </conditionalFormatting>
  <conditionalFormatting sqref="G9:J116 G127:J127 J120:J126 G130:J130 J131 J128:J129 G117:G121 H117:J119 H120:H125 I121">
    <cfRule type="cellIs" dxfId="55" priority="12" stopIfTrue="1" operator="equal">
      <formula>0</formula>
    </cfRule>
  </conditionalFormatting>
  <conditionalFormatting sqref="C120:D123">
    <cfRule type="cellIs" dxfId="54" priority="11" stopIfTrue="1" operator="equal">
      <formula>0</formula>
    </cfRule>
  </conditionalFormatting>
  <conditionalFormatting sqref="E120:E123">
    <cfRule type="cellIs" dxfId="53" priority="10" stopIfTrue="1" operator="equal">
      <formula>0</formula>
    </cfRule>
  </conditionalFormatting>
  <conditionalFormatting sqref="D126">
    <cfRule type="cellIs" dxfId="52" priority="9" stopIfTrue="1" operator="equal">
      <formula>0</formula>
    </cfRule>
  </conditionalFormatting>
  <conditionalFormatting sqref="H131">
    <cfRule type="cellIs" dxfId="51" priority="8" stopIfTrue="1" operator="equal">
      <formula>0</formula>
    </cfRule>
  </conditionalFormatting>
  <conditionalFormatting sqref="I120">
    <cfRule type="cellIs" dxfId="50" priority="7" stopIfTrue="1" operator="equal">
      <formula>0</formula>
    </cfRule>
  </conditionalFormatting>
  <conditionalFormatting sqref="F126:I126">
    <cfRule type="cellIs" dxfId="49" priority="6" stopIfTrue="1" operator="equal">
      <formula>0</formula>
    </cfRule>
  </conditionalFormatting>
  <conditionalFormatting sqref="D128">
    <cfRule type="cellIs" dxfId="48" priority="5" stopIfTrue="1" operator="equal">
      <formula>0</formula>
    </cfRule>
  </conditionalFormatting>
  <conditionalFormatting sqref="G128:I128">
    <cfRule type="cellIs" dxfId="47" priority="4" stopIfTrue="1" operator="equal">
      <formula>0</formula>
    </cfRule>
  </conditionalFormatting>
  <conditionalFormatting sqref="H129">
    <cfRule type="cellIs" dxfId="46" priority="3" stopIfTrue="1" operator="equal">
      <formula>0</formula>
    </cfRule>
  </conditionalFormatting>
  <conditionalFormatting sqref="D125">
    <cfRule type="cellIs" dxfId="45" priority="2" stopIfTrue="1" operator="equal">
      <formula>0</formula>
    </cfRule>
  </conditionalFormatting>
  <conditionalFormatting sqref="E125">
    <cfRule type="cellIs" dxfId="44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horizontalDpi="300" verticalDpi="300" r:id="rId1"/>
  <rowBreaks count="1" manualBreakCount="1">
    <brk id="69" max="1638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45"/>
  <sheetViews>
    <sheetView zoomScaleNormal="100" zoomScaleSheetLayoutView="100" workbookViewId="0">
      <selection sqref="A1:M1"/>
    </sheetView>
  </sheetViews>
  <sheetFormatPr defaultRowHeight="9" x14ac:dyDescent="0.2"/>
  <cols>
    <col min="1" max="1" width="24.140625" style="134" customWidth="1"/>
    <col min="2" max="2" width="0.85546875" style="109" customWidth="1"/>
    <col min="3" max="3" width="9.140625" style="109"/>
    <col min="4" max="4" width="10.140625" style="109" bestFit="1" customWidth="1"/>
    <col min="5" max="5" width="13.7109375" style="109" customWidth="1"/>
    <col min="6" max="7" width="9.140625" style="109"/>
    <col min="8" max="8" width="0.85546875" style="109" customWidth="1"/>
    <col min="9" max="10" width="9.140625" style="109"/>
    <col min="11" max="11" width="13.7109375" style="109" customWidth="1"/>
    <col min="12" max="12" width="9.140625" style="135"/>
    <col min="13" max="16384" width="9.140625" style="109"/>
  </cols>
  <sheetData>
    <row r="1" spans="1:190" s="108" customFormat="1" ht="24" customHeight="1" x14ac:dyDescent="0.2">
      <c r="A1" s="281" t="s">
        <v>258</v>
      </c>
      <c r="B1" s="281"/>
      <c r="C1" s="291"/>
      <c r="D1" s="291"/>
      <c r="E1" s="291"/>
      <c r="F1" s="291"/>
      <c r="G1" s="291"/>
      <c r="H1" s="282"/>
      <c r="I1" s="282"/>
      <c r="J1" s="282"/>
      <c r="K1" s="282"/>
      <c r="L1" s="282"/>
      <c r="M1" s="282"/>
    </row>
    <row r="2" spans="1:190" ht="4.5" customHeight="1" x14ac:dyDescent="0.2">
      <c r="A2" s="109"/>
      <c r="B2" s="110"/>
    </row>
    <row r="3" spans="1:190" ht="12" customHeight="1" x14ac:dyDescent="0.2">
      <c r="A3" s="288" t="s">
        <v>218</v>
      </c>
      <c r="B3" s="111"/>
      <c r="C3" s="292" t="s">
        <v>42</v>
      </c>
      <c r="D3" s="293"/>
      <c r="E3" s="293"/>
      <c r="F3" s="293"/>
      <c r="G3" s="293"/>
      <c r="H3" s="136"/>
      <c r="I3" s="292" t="s">
        <v>42</v>
      </c>
      <c r="J3" s="293"/>
      <c r="K3" s="293"/>
      <c r="L3" s="293"/>
      <c r="M3" s="293"/>
    </row>
    <row r="4" spans="1:190" s="115" customFormat="1" ht="12" customHeight="1" x14ac:dyDescent="0.2">
      <c r="A4" s="288"/>
      <c r="B4" s="113"/>
      <c r="C4" s="294" t="s">
        <v>44</v>
      </c>
      <c r="D4" s="294"/>
      <c r="E4" s="294"/>
      <c r="F4" s="295"/>
      <c r="G4" s="295"/>
      <c r="H4" s="109"/>
      <c r="I4" s="294" t="s">
        <v>44</v>
      </c>
      <c r="J4" s="294"/>
      <c r="K4" s="294"/>
      <c r="L4" s="295"/>
      <c r="M4" s="295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</row>
    <row r="5" spans="1:190" s="115" customFormat="1" ht="41.25" customHeight="1" x14ac:dyDescent="0.2">
      <c r="A5" s="288"/>
      <c r="B5" s="116"/>
      <c r="C5" s="117" t="s">
        <v>45</v>
      </c>
      <c r="D5" s="117" t="s">
        <v>46</v>
      </c>
      <c r="E5" s="117" t="s">
        <v>190</v>
      </c>
      <c r="F5" s="296" t="s">
        <v>156</v>
      </c>
      <c r="G5" s="298" t="s">
        <v>157</v>
      </c>
      <c r="H5" s="109"/>
      <c r="I5" s="117" t="s">
        <v>45</v>
      </c>
      <c r="J5" s="117" t="s">
        <v>46</v>
      </c>
      <c r="K5" s="117" t="s">
        <v>190</v>
      </c>
      <c r="L5" s="296" t="s">
        <v>156</v>
      </c>
      <c r="M5" s="298" t="s">
        <v>157</v>
      </c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</row>
    <row r="6" spans="1:190" s="115" customFormat="1" ht="12" customHeight="1" x14ac:dyDescent="0.2">
      <c r="A6" s="288"/>
      <c r="B6" s="116"/>
      <c r="C6" s="118" t="s">
        <v>47</v>
      </c>
      <c r="D6" s="118" t="s">
        <v>47</v>
      </c>
      <c r="E6" s="118" t="s">
        <v>47</v>
      </c>
      <c r="F6" s="299"/>
      <c r="G6" s="299"/>
      <c r="H6" s="109"/>
      <c r="I6" s="118" t="s">
        <v>47</v>
      </c>
      <c r="J6" s="118" t="s">
        <v>47</v>
      </c>
      <c r="K6" s="118" t="s">
        <v>47</v>
      </c>
      <c r="L6" s="297"/>
      <c r="M6" s="29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</row>
    <row r="7" spans="1:190" s="115" customFormat="1" ht="12" customHeight="1" x14ac:dyDescent="0.2">
      <c r="A7" s="288"/>
      <c r="B7" s="119"/>
      <c r="C7" s="300">
        <v>2020</v>
      </c>
      <c r="D7" s="301"/>
      <c r="E7" s="301"/>
      <c r="F7" s="301"/>
      <c r="G7" s="301"/>
      <c r="H7" s="109"/>
      <c r="I7" s="300">
        <v>2021</v>
      </c>
      <c r="J7" s="301"/>
      <c r="K7" s="301"/>
      <c r="L7" s="301"/>
      <c r="M7" s="301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</row>
    <row r="8" spans="1:190" s="115" customFormat="1" ht="3" customHeight="1" x14ac:dyDescent="0.2">
      <c r="A8" s="120"/>
      <c r="B8" s="121"/>
      <c r="C8" s="114"/>
      <c r="D8" s="122"/>
      <c r="E8" s="122"/>
      <c r="F8" s="122"/>
      <c r="G8" s="122"/>
      <c r="H8" s="109"/>
      <c r="I8" s="114"/>
      <c r="J8" s="122"/>
      <c r="K8" s="122"/>
      <c r="L8" s="122"/>
      <c r="M8" s="122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</row>
    <row r="9" spans="1:190" s="125" customFormat="1" ht="9.9499999999999993" customHeight="1" x14ac:dyDescent="0.15">
      <c r="A9" s="123" t="s">
        <v>48</v>
      </c>
      <c r="B9" s="124"/>
      <c r="C9" s="124">
        <v>0</v>
      </c>
      <c r="D9" s="124">
        <v>0</v>
      </c>
      <c r="E9" s="124">
        <v>0</v>
      </c>
      <c r="F9" s="124">
        <v>0</v>
      </c>
      <c r="G9" s="138">
        <v>0</v>
      </c>
      <c r="I9" s="124">
        <v>0</v>
      </c>
      <c r="J9" s="124">
        <v>0</v>
      </c>
      <c r="K9" s="124">
        <v>0</v>
      </c>
      <c r="L9" s="130">
        <v>0</v>
      </c>
      <c r="M9" s="138">
        <v>0</v>
      </c>
    </row>
    <row r="10" spans="1:190" s="125" customFormat="1" ht="9.9499999999999993" customHeight="1" x14ac:dyDescent="0.15">
      <c r="A10" s="123" t="s">
        <v>49</v>
      </c>
      <c r="B10" s="124"/>
      <c r="C10" s="124">
        <v>0</v>
      </c>
      <c r="D10" s="124">
        <v>0</v>
      </c>
      <c r="E10" s="124">
        <v>0</v>
      </c>
      <c r="F10" s="124">
        <v>0</v>
      </c>
      <c r="G10" s="138">
        <v>0</v>
      </c>
      <c r="I10" s="124">
        <v>0</v>
      </c>
      <c r="J10" s="124">
        <v>0</v>
      </c>
      <c r="K10" s="124">
        <v>0</v>
      </c>
      <c r="L10" s="130">
        <v>0</v>
      </c>
      <c r="M10" s="138">
        <v>0</v>
      </c>
    </row>
    <row r="11" spans="1:190" s="125" customFormat="1" ht="9.9499999999999993" customHeight="1" x14ac:dyDescent="0.15">
      <c r="A11" s="123" t="s">
        <v>50</v>
      </c>
      <c r="B11" s="124"/>
      <c r="C11" s="124">
        <v>0</v>
      </c>
      <c r="D11" s="124">
        <v>0</v>
      </c>
      <c r="E11" s="124">
        <v>0</v>
      </c>
      <c r="F11" s="124">
        <v>0</v>
      </c>
      <c r="G11" s="138">
        <v>0</v>
      </c>
      <c r="I11" s="124">
        <v>0</v>
      </c>
      <c r="J11" s="124">
        <v>0</v>
      </c>
      <c r="K11" s="124">
        <v>0</v>
      </c>
      <c r="L11" s="130">
        <v>0</v>
      </c>
      <c r="M11" s="138">
        <v>0</v>
      </c>
    </row>
    <row r="12" spans="1:190" s="125" customFormat="1" ht="9.9499999999999993" customHeight="1" x14ac:dyDescent="0.15">
      <c r="A12" s="123" t="s">
        <v>51</v>
      </c>
      <c r="B12" s="124"/>
      <c r="C12" s="124">
        <v>0</v>
      </c>
      <c r="D12" s="124">
        <v>0</v>
      </c>
      <c r="E12" s="124">
        <v>0</v>
      </c>
      <c r="F12" s="124">
        <v>0</v>
      </c>
      <c r="G12" s="138">
        <v>0</v>
      </c>
      <c r="I12" s="124">
        <v>0</v>
      </c>
      <c r="J12" s="124">
        <v>0</v>
      </c>
      <c r="K12" s="124">
        <v>0</v>
      </c>
      <c r="L12" s="130">
        <v>0</v>
      </c>
      <c r="M12" s="138">
        <v>0</v>
      </c>
    </row>
    <row r="13" spans="1:190" s="125" customFormat="1" ht="9.9499999999999993" customHeight="1" x14ac:dyDescent="0.15">
      <c r="A13" s="123" t="s">
        <v>52</v>
      </c>
      <c r="B13" s="124"/>
      <c r="C13" s="124">
        <v>0</v>
      </c>
      <c r="D13" s="124">
        <v>0</v>
      </c>
      <c r="E13" s="124">
        <v>0</v>
      </c>
      <c r="F13" s="124">
        <v>0</v>
      </c>
      <c r="G13" s="138">
        <v>0</v>
      </c>
      <c r="I13" s="124">
        <v>0</v>
      </c>
      <c r="J13" s="124">
        <v>0</v>
      </c>
      <c r="K13" s="124">
        <v>0</v>
      </c>
      <c r="L13" s="130">
        <v>0</v>
      </c>
      <c r="M13" s="138">
        <v>0</v>
      </c>
    </row>
    <row r="14" spans="1:190" s="125" customFormat="1" ht="9.9499999999999993" customHeight="1" x14ac:dyDescent="0.15">
      <c r="A14" s="123" t="s">
        <v>53</v>
      </c>
      <c r="B14" s="124"/>
      <c r="C14" s="124">
        <v>0</v>
      </c>
      <c r="D14" s="124">
        <v>0</v>
      </c>
      <c r="E14" s="124">
        <v>0</v>
      </c>
      <c r="F14" s="124">
        <v>0</v>
      </c>
      <c r="G14" s="138">
        <v>0</v>
      </c>
      <c r="I14" s="124">
        <v>0</v>
      </c>
      <c r="J14" s="124">
        <v>0</v>
      </c>
      <c r="K14" s="124">
        <v>0</v>
      </c>
      <c r="L14" s="130">
        <v>0</v>
      </c>
      <c r="M14" s="138">
        <v>0</v>
      </c>
    </row>
    <row r="15" spans="1:190" s="125" customFormat="1" ht="9.9499999999999993" customHeight="1" x14ac:dyDescent="0.15">
      <c r="A15" s="123" t="s">
        <v>54</v>
      </c>
      <c r="B15" s="124"/>
      <c r="C15" s="124">
        <v>0</v>
      </c>
      <c r="D15" s="124">
        <v>0</v>
      </c>
      <c r="E15" s="124">
        <v>0</v>
      </c>
      <c r="F15" s="124">
        <v>0</v>
      </c>
      <c r="G15" s="138">
        <v>0</v>
      </c>
      <c r="I15" s="124">
        <v>0</v>
      </c>
      <c r="J15" s="124">
        <v>0</v>
      </c>
      <c r="K15" s="124">
        <v>0</v>
      </c>
      <c r="L15" s="130">
        <v>0</v>
      </c>
      <c r="M15" s="138">
        <v>0</v>
      </c>
    </row>
    <row r="16" spans="1:190" s="125" customFormat="1" ht="9.9499999999999993" customHeight="1" x14ac:dyDescent="0.15">
      <c r="A16" s="123" t="s">
        <v>55</v>
      </c>
      <c r="B16" s="124"/>
      <c r="C16" s="124">
        <v>0</v>
      </c>
      <c r="D16" s="124">
        <v>0</v>
      </c>
      <c r="E16" s="124">
        <v>0</v>
      </c>
      <c r="F16" s="124">
        <v>0</v>
      </c>
      <c r="G16" s="138">
        <v>0</v>
      </c>
      <c r="I16" s="124">
        <v>0</v>
      </c>
      <c r="J16" s="124">
        <v>0</v>
      </c>
      <c r="K16" s="124">
        <v>0</v>
      </c>
      <c r="L16" s="130">
        <v>0</v>
      </c>
      <c r="M16" s="138">
        <v>0</v>
      </c>
    </row>
    <row r="17" spans="1:13" s="125" customFormat="1" ht="9.9499999999999993" customHeight="1" x14ac:dyDescent="0.15">
      <c r="A17" s="123" t="s">
        <v>56</v>
      </c>
      <c r="B17" s="124"/>
      <c r="C17" s="124">
        <v>0</v>
      </c>
      <c r="D17" s="124">
        <v>0</v>
      </c>
      <c r="E17" s="124">
        <v>0</v>
      </c>
      <c r="F17" s="124">
        <v>0</v>
      </c>
      <c r="G17" s="138">
        <v>0</v>
      </c>
      <c r="I17" s="124">
        <v>0</v>
      </c>
      <c r="J17" s="124">
        <v>0</v>
      </c>
      <c r="K17" s="124">
        <v>0</v>
      </c>
      <c r="L17" s="130">
        <v>0</v>
      </c>
      <c r="M17" s="138">
        <v>0</v>
      </c>
    </row>
    <row r="18" spans="1:13" s="125" customFormat="1" ht="9.9499999999999993" customHeight="1" x14ac:dyDescent="0.15">
      <c r="A18" s="123" t="s">
        <v>57</v>
      </c>
      <c r="B18" s="124"/>
      <c r="C18" s="124">
        <v>0</v>
      </c>
      <c r="D18" s="124">
        <v>0</v>
      </c>
      <c r="E18" s="124">
        <v>0</v>
      </c>
      <c r="F18" s="124">
        <v>0</v>
      </c>
      <c r="G18" s="138">
        <v>0</v>
      </c>
      <c r="I18" s="124">
        <v>0</v>
      </c>
      <c r="J18" s="124">
        <v>0</v>
      </c>
      <c r="K18" s="124">
        <v>0</v>
      </c>
      <c r="L18" s="130">
        <v>0</v>
      </c>
      <c r="M18" s="138">
        <v>0</v>
      </c>
    </row>
    <row r="19" spans="1:13" s="125" customFormat="1" ht="9.9499999999999993" customHeight="1" x14ac:dyDescent="0.15">
      <c r="A19" s="123" t="s">
        <v>58</v>
      </c>
      <c r="B19" s="124"/>
      <c r="C19" s="124">
        <v>0</v>
      </c>
      <c r="D19" s="124">
        <v>0</v>
      </c>
      <c r="E19" s="124">
        <v>0</v>
      </c>
      <c r="F19" s="124">
        <v>0</v>
      </c>
      <c r="G19" s="138">
        <v>0</v>
      </c>
      <c r="I19" s="124">
        <v>0</v>
      </c>
      <c r="J19" s="124">
        <v>0</v>
      </c>
      <c r="K19" s="124">
        <v>0</v>
      </c>
      <c r="L19" s="130">
        <v>0</v>
      </c>
      <c r="M19" s="138">
        <v>0</v>
      </c>
    </row>
    <row r="20" spans="1:13" s="125" customFormat="1" ht="9.9499999999999993" customHeight="1" x14ac:dyDescent="0.15">
      <c r="A20" s="123" t="s">
        <v>59</v>
      </c>
      <c r="B20" s="124"/>
      <c r="C20" s="124">
        <v>0</v>
      </c>
      <c r="D20" s="124">
        <v>0</v>
      </c>
      <c r="E20" s="124">
        <v>0</v>
      </c>
      <c r="F20" s="124">
        <v>0</v>
      </c>
      <c r="G20" s="138">
        <v>0</v>
      </c>
      <c r="I20" s="124">
        <v>0</v>
      </c>
      <c r="J20" s="124">
        <v>0</v>
      </c>
      <c r="K20" s="124">
        <v>0</v>
      </c>
      <c r="L20" s="130">
        <v>0</v>
      </c>
      <c r="M20" s="138">
        <v>0</v>
      </c>
    </row>
    <row r="21" spans="1:13" s="125" customFormat="1" ht="9.9499999999999993" customHeight="1" x14ac:dyDescent="0.15">
      <c r="A21" s="123" t="s">
        <v>60</v>
      </c>
      <c r="B21" s="124"/>
      <c r="C21" s="124">
        <v>0</v>
      </c>
      <c r="D21" s="124">
        <v>0</v>
      </c>
      <c r="E21" s="124">
        <v>0</v>
      </c>
      <c r="F21" s="124">
        <v>0</v>
      </c>
      <c r="G21" s="138">
        <v>0</v>
      </c>
      <c r="I21" s="124">
        <v>0</v>
      </c>
      <c r="J21" s="124">
        <v>0</v>
      </c>
      <c r="K21" s="124">
        <v>0</v>
      </c>
      <c r="L21" s="130">
        <v>0</v>
      </c>
      <c r="M21" s="138">
        <v>0</v>
      </c>
    </row>
    <row r="22" spans="1:13" s="125" customFormat="1" ht="9.9499999999999993" customHeight="1" x14ac:dyDescent="0.15">
      <c r="A22" s="123" t="s">
        <v>61</v>
      </c>
      <c r="B22" s="124"/>
      <c r="C22" s="124">
        <v>0</v>
      </c>
      <c r="D22" s="124">
        <v>0</v>
      </c>
      <c r="E22" s="124">
        <v>0</v>
      </c>
      <c r="F22" s="124">
        <v>0</v>
      </c>
      <c r="G22" s="138">
        <v>0</v>
      </c>
      <c r="I22" s="124">
        <v>0</v>
      </c>
      <c r="J22" s="124">
        <v>0</v>
      </c>
      <c r="K22" s="124">
        <v>0</v>
      </c>
      <c r="L22" s="130">
        <v>0</v>
      </c>
      <c r="M22" s="138">
        <v>0</v>
      </c>
    </row>
    <row r="23" spans="1:13" s="125" customFormat="1" ht="9.9499999999999993" customHeight="1" x14ac:dyDescent="0.15">
      <c r="A23" s="123" t="s">
        <v>62</v>
      </c>
      <c r="B23" s="124"/>
      <c r="C23" s="124">
        <v>0</v>
      </c>
      <c r="D23" s="124">
        <v>0</v>
      </c>
      <c r="E23" s="124">
        <v>0</v>
      </c>
      <c r="F23" s="124">
        <v>0</v>
      </c>
      <c r="G23" s="138">
        <v>0</v>
      </c>
      <c r="I23" s="124">
        <v>0</v>
      </c>
      <c r="J23" s="124">
        <v>0</v>
      </c>
      <c r="K23" s="124">
        <v>0</v>
      </c>
      <c r="L23" s="130">
        <v>0</v>
      </c>
      <c r="M23" s="138">
        <v>0</v>
      </c>
    </row>
    <row r="24" spans="1:13" s="125" customFormat="1" ht="9.9499999999999993" customHeight="1" x14ac:dyDescent="0.15">
      <c r="A24" s="123" t="s">
        <v>63</v>
      </c>
      <c r="B24" s="124"/>
      <c r="C24" s="124">
        <v>0</v>
      </c>
      <c r="D24" s="124">
        <v>0</v>
      </c>
      <c r="E24" s="124">
        <v>0</v>
      </c>
      <c r="F24" s="124">
        <v>0</v>
      </c>
      <c r="G24" s="138">
        <v>0</v>
      </c>
      <c r="I24" s="124">
        <v>0</v>
      </c>
      <c r="J24" s="124">
        <v>0</v>
      </c>
      <c r="K24" s="124">
        <v>0</v>
      </c>
      <c r="L24" s="130">
        <v>0</v>
      </c>
      <c r="M24" s="138">
        <v>0</v>
      </c>
    </row>
    <row r="25" spans="1:13" s="125" customFormat="1" ht="9.9499999999999993" customHeight="1" x14ac:dyDescent="0.15">
      <c r="A25" s="123" t="s">
        <v>64</v>
      </c>
      <c r="B25" s="124"/>
      <c r="C25" s="124">
        <v>0</v>
      </c>
      <c r="D25" s="124">
        <v>0</v>
      </c>
      <c r="E25" s="124">
        <v>0</v>
      </c>
      <c r="F25" s="124">
        <v>0</v>
      </c>
      <c r="G25" s="138">
        <v>0</v>
      </c>
      <c r="I25" s="124">
        <v>0</v>
      </c>
      <c r="J25" s="124">
        <v>0</v>
      </c>
      <c r="K25" s="124">
        <v>0</v>
      </c>
      <c r="L25" s="130">
        <v>0</v>
      </c>
      <c r="M25" s="138">
        <v>0</v>
      </c>
    </row>
    <row r="26" spans="1:13" s="125" customFormat="1" ht="9.9499999999999993" customHeight="1" x14ac:dyDescent="0.15">
      <c r="A26" s="123" t="s">
        <v>65</v>
      </c>
      <c r="B26" s="124"/>
      <c r="C26" s="124">
        <v>0</v>
      </c>
      <c r="D26" s="124">
        <v>0</v>
      </c>
      <c r="E26" s="124">
        <v>0</v>
      </c>
      <c r="F26" s="124">
        <v>0</v>
      </c>
      <c r="G26" s="138">
        <v>0</v>
      </c>
      <c r="I26" s="124">
        <v>0</v>
      </c>
      <c r="J26" s="124">
        <v>0</v>
      </c>
      <c r="K26" s="124">
        <v>0</v>
      </c>
      <c r="L26" s="130">
        <v>0</v>
      </c>
      <c r="M26" s="138">
        <v>0</v>
      </c>
    </row>
    <row r="27" spans="1:13" s="125" customFormat="1" ht="9.9499999999999993" customHeight="1" x14ac:dyDescent="0.15">
      <c r="A27" s="123" t="s">
        <v>66</v>
      </c>
      <c r="B27" s="124"/>
      <c r="C27" s="124">
        <v>0</v>
      </c>
      <c r="D27" s="124">
        <v>0</v>
      </c>
      <c r="E27" s="124">
        <v>0</v>
      </c>
      <c r="F27" s="124">
        <v>0</v>
      </c>
      <c r="G27" s="138">
        <v>0</v>
      </c>
      <c r="I27" s="124">
        <v>0</v>
      </c>
      <c r="J27" s="124">
        <v>0</v>
      </c>
      <c r="K27" s="124">
        <v>0</v>
      </c>
      <c r="L27" s="130">
        <v>0</v>
      </c>
      <c r="M27" s="138">
        <v>0</v>
      </c>
    </row>
    <row r="28" spans="1:13" s="125" customFormat="1" ht="9.9499999999999993" customHeight="1" x14ac:dyDescent="0.15">
      <c r="A28" s="123" t="s">
        <v>67</v>
      </c>
      <c r="B28" s="124"/>
      <c r="C28" s="124">
        <v>0</v>
      </c>
      <c r="D28" s="124">
        <v>0</v>
      </c>
      <c r="E28" s="124">
        <v>0</v>
      </c>
      <c r="F28" s="124">
        <v>0</v>
      </c>
      <c r="G28" s="138">
        <v>0</v>
      </c>
      <c r="I28" s="124">
        <v>0</v>
      </c>
      <c r="J28" s="124">
        <v>0</v>
      </c>
      <c r="K28" s="124">
        <v>0</v>
      </c>
      <c r="L28" s="130">
        <v>0</v>
      </c>
      <c r="M28" s="138">
        <v>0</v>
      </c>
    </row>
    <row r="29" spans="1:13" s="125" customFormat="1" ht="9.9499999999999993" customHeight="1" x14ac:dyDescent="0.15">
      <c r="A29" s="123" t="s">
        <v>68</v>
      </c>
      <c r="B29" s="124"/>
      <c r="C29" s="124">
        <v>0</v>
      </c>
      <c r="D29" s="124">
        <v>0</v>
      </c>
      <c r="E29" s="124">
        <v>0</v>
      </c>
      <c r="F29" s="124">
        <v>0</v>
      </c>
      <c r="G29" s="138">
        <v>0</v>
      </c>
      <c r="I29" s="124">
        <v>0</v>
      </c>
      <c r="J29" s="124">
        <v>0</v>
      </c>
      <c r="K29" s="124">
        <v>0</v>
      </c>
      <c r="L29" s="130">
        <v>0</v>
      </c>
      <c r="M29" s="138">
        <v>0</v>
      </c>
    </row>
    <row r="30" spans="1:13" s="125" customFormat="1" ht="9.9499999999999993" customHeight="1" x14ac:dyDescent="0.15">
      <c r="A30" s="123" t="s">
        <v>69</v>
      </c>
      <c r="B30" s="124"/>
      <c r="C30" s="124">
        <v>0</v>
      </c>
      <c r="D30" s="124">
        <v>0</v>
      </c>
      <c r="E30" s="124">
        <v>0</v>
      </c>
      <c r="F30" s="124">
        <v>0</v>
      </c>
      <c r="G30" s="138">
        <v>0</v>
      </c>
      <c r="I30" s="124">
        <v>0</v>
      </c>
      <c r="J30" s="124">
        <v>0</v>
      </c>
      <c r="K30" s="124">
        <v>0</v>
      </c>
      <c r="L30" s="130">
        <v>0</v>
      </c>
      <c r="M30" s="138">
        <v>0</v>
      </c>
    </row>
    <row r="31" spans="1:13" s="125" customFormat="1" ht="9.9499999999999993" customHeight="1" x14ac:dyDescent="0.15">
      <c r="A31" s="123" t="s">
        <v>70</v>
      </c>
      <c r="B31" s="124"/>
      <c r="C31" s="124">
        <v>0</v>
      </c>
      <c r="D31" s="124">
        <v>0</v>
      </c>
      <c r="E31" s="124">
        <v>0</v>
      </c>
      <c r="F31" s="124">
        <v>0</v>
      </c>
      <c r="G31" s="138">
        <v>0</v>
      </c>
      <c r="I31" s="124">
        <v>0</v>
      </c>
      <c r="J31" s="124">
        <v>0</v>
      </c>
      <c r="K31" s="124">
        <v>0</v>
      </c>
      <c r="L31" s="130">
        <v>0</v>
      </c>
      <c r="M31" s="138">
        <v>0</v>
      </c>
    </row>
    <row r="32" spans="1:13" s="125" customFormat="1" ht="9.9499999999999993" customHeight="1" x14ac:dyDescent="0.15">
      <c r="A32" s="123" t="s">
        <v>71</v>
      </c>
      <c r="B32" s="124"/>
      <c r="C32" s="124">
        <v>0</v>
      </c>
      <c r="D32" s="124">
        <v>0</v>
      </c>
      <c r="E32" s="124">
        <v>0</v>
      </c>
      <c r="F32" s="124">
        <v>0</v>
      </c>
      <c r="G32" s="138">
        <v>0</v>
      </c>
      <c r="I32" s="124">
        <v>0</v>
      </c>
      <c r="J32" s="124">
        <v>0</v>
      </c>
      <c r="K32" s="124">
        <v>0</v>
      </c>
      <c r="L32" s="130">
        <v>0</v>
      </c>
      <c r="M32" s="138">
        <v>0</v>
      </c>
    </row>
    <row r="33" spans="1:13" s="125" customFormat="1" ht="9.9499999999999993" customHeight="1" x14ac:dyDescent="0.15">
      <c r="A33" s="123" t="s">
        <v>72</v>
      </c>
      <c r="B33" s="124"/>
      <c r="C33" s="124">
        <v>0</v>
      </c>
      <c r="D33" s="124">
        <v>0</v>
      </c>
      <c r="E33" s="124">
        <v>0</v>
      </c>
      <c r="F33" s="124">
        <v>0</v>
      </c>
      <c r="G33" s="138">
        <v>0</v>
      </c>
      <c r="I33" s="124">
        <v>0</v>
      </c>
      <c r="J33" s="124">
        <v>0</v>
      </c>
      <c r="K33" s="124">
        <v>0</v>
      </c>
      <c r="L33" s="130">
        <v>0</v>
      </c>
      <c r="M33" s="138">
        <v>0</v>
      </c>
    </row>
    <row r="34" spans="1:13" s="125" customFormat="1" ht="9.9499999999999993" customHeight="1" x14ac:dyDescent="0.15">
      <c r="A34" s="139" t="s">
        <v>29</v>
      </c>
      <c r="B34" s="124"/>
      <c r="C34" s="124">
        <v>0</v>
      </c>
      <c r="D34" s="124">
        <v>0</v>
      </c>
      <c r="E34" s="124">
        <v>0</v>
      </c>
      <c r="F34" s="124">
        <v>0</v>
      </c>
      <c r="G34" s="138">
        <v>0</v>
      </c>
      <c r="I34" s="124">
        <v>0</v>
      </c>
      <c r="J34" s="124">
        <v>0</v>
      </c>
      <c r="K34" s="124">
        <v>0</v>
      </c>
      <c r="L34" s="130">
        <v>0</v>
      </c>
      <c r="M34" s="138">
        <v>0</v>
      </c>
    </row>
    <row r="35" spans="1:13" s="125" customFormat="1" ht="9.9499999999999993" customHeight="1" x14ac:dyDescent="0.15">
      <c r="A35" s="123" t="s">
        <v>19</v>
      </c>
      <c r="B35" s="124"/>
      <c r="C35" s="124">
        <v>0</v>
      </c>
      <c r="D35" s="124">
        <v>0</v>
      </c>
      <c r="E35" s="124">
        <v>0</v>
      </c>
      <c r="F35" s="124">
        <v>0</v>
      </c>
      <c r="G35" s="138">
        <v>0</v>
      </c>
      <c r="I35" s="124">
        <v>0</v>
      </c>
      <c r="J35" s="124">
        <v>0</v>
      </c>
      <c r="K35" s="124">
        <v>0</v>
      </c>
      <c r="L35" s="130">
        <v>0</v>
      </c>
      <c r="M35" s="138">
        <v>0</v>
      </c>
    </row>
    <row r="36" spans="1:13" s="125" customFormat="1" ht="9.9499999999999993" customHeight="1" x14ac:dyDescent="0.15">
      <c r="A36" s="123" t="s">
        <v>73</v>
      </c>
      <c r="B36" s="124"/>
      <c r="C36" s="124">
        <v>0</v>
      </c>
      <c r="D36" s="124">
        <v>0</v>
      </c>
      <c r="E36" s="124">
        <v>0</v>
      </c>
      <c r="F36" s="124">
        <v>0</v>
      </c>
      <c r="G36" s="138">
        <v>0</v>
      </c>
      <c r="I36" s="124">
        <v>0</v>
      </c>
      <c r="J36" s="124">
        <v>0</v>
      </c>
      <c r="K36" s="124">
        <v>0</v>
      </c>
      <c r="L36" s="130">
        <v>0</v>
      </c>
      <c r="M36" s="138">
        <v>0</v>
      </c>
    </row>
    <row r="37" spans="1:13" s="125" customFormat="1" ht="9.9499999999999993" customHeight="1" x14ac:dyDescent="0.15">
      <c r="A37" s="123" t="s">
        <v>74</v>
      </c>
      <c r="B37" s="124"/>
      <c r="C37" s="124">
        <v>0</v>
      </c>
      <c r="D37" s="124">
        <v>0</v>
      </c>
      <c r="E37" s="124">
        <v>0</v>
      </c>
      <c r="F37" s="124">
        <v>0</v>
      </c>
      <c r="G37" s="138">
        <v>0</v>
      </c>
      <c r="I37" s="124">
        <v>0</v>
      </c>
      <c r="J37" s="124">
        <v>0</v>
      </c>
      <c r="K37" s="124">
        <v>0</v>
      </c>
      <c r="L37" s="130">
        <v>0</v>
      </c>
      <c r="M37" s="138">
        <v>0</v>
      </c>
    </row>
    <row r="38" spans="1:13" s="125" customFormat="1" ht="9.9499999999999993" customHeight="1" x14ac:dyDescent="0.15">
      <c r="A38" s="123" t="s">
        <v>75</v>
      </c>
      <c r="B38" s="124"/>
      <c r="C38" s="124">
        <v>0</v>
      </c>
      <c r="D38" s="124">
        <v>0</v>
      </c>
      <c r="E38" s="124">
        <v>0</v>
      </c>
      <c r="F38" s="124">
        <v>0</v>
      </c>
      <c r="G38" s="138">
        <v>0</v>
      </c>
      <c r="I38" s="124">
        <v>0</v>
      </c>
      <c r="J38" s="124">
        <v>0</v>
      </c>
      <c r="K38" s="124">
        <v>0</v>
      </c>
      <c r="L38" s="130">
        <v>0</v>
      </c>
      <c r="M38" s="138">
        <v>0</v>
      </c>
    </row>
    <row r="39" spans="1:13" s="125" customFormat="1" ht="9.9499999999999993" customHeight="1" x14ac:dyDescent="0.15">
      <c r="A39" s="123" t="s">
        <v>76</v>
      </c>
      <c r="B39" s="124"/>
      <c r="C39" s="124">
        <v>0</v>
      </c>
      <c r="D39" s="124">
        <v>0</v>
      </c>
      <c r="E39" s="124">
        <v>0</v>
      </c>
      <c r="F39" s="124">
        <v>0</v>
      </c>
      <c r="G39" s="138">
        <v>0</v>
      </c>
      <c r="I39" s="124">
        <v>0</v>
      </c>
      <c r="J39" s="124">
        <v>0</v>
      </c>
      <c r="K39" s="124">
        <v>0</v>
      </c>
      <c r="L39" s="130">
        <v>0</v>
      </c>
      <c r="M39" s="138">
        <v>0</v>
      </c>
    </row>
    <row r="40" spans="1:13" s="125" customFormat="1" ht="9.9499999999999993" customHeight="1" x14ac:dyDescent="0.15">
      <c r="A40" s="123" t="s">
        <v>77</v>
      </c>
      <c r="B40" s="124"/>
      <c r="C40" s="124">
        <v>0</v>
      </c>
      <c r="D40" s="124">
        <v>0</v>
      </c>
      <c r="E40" s="124">
        <v>0</v>
      </c>
      <c r="F40" s="124">
        <v>0</v>
      </c>
      <c r="G40" s="138">
        <v>0</v>
      </c>
      <c r="I40" s="124">
        <v>0</v>
      </c>
      <c r="J40" s="124">
        <v>0</v>
      </c>
      <c r="K40" s="124">
        <v>0</v>
      </c>
      <c r="L40" s="130">
        <v>0</v>
      </c>
      <c r="M40" s="138">
        <v>0</v>
      </c>
    </row>
    <row r="41" spans="1:13" s="125" customFormat="1" ht="9.9499999999999993" customHeight="1" x14ac:dyDescent="0.15">
      <c r="A41" s="123" t="s">
        <v>78</v>
      </c>
      <c r="B41" s="124"/>
      <c r="C41" s="124">
        <v>0</v>
      </c>
      <c r="D41" s="124">
        <v>0</v>
      </c>
      <c r="E41" s="124">
        <v>0</v>
      </c>
      <c r="F41" s="124">
        <v>0</v>
      </c>
      <c r="G41" s="138">
        <v>0</v>
      </c>
      <c r="I41" s="124">
        <v>0</v>
      </c>
      <c r="J41" s="124">
        <v>0</v>
      </c>
      <c r="K41" s="124">
        <v>0</v>
      </c>
      <c r="L41" s="130">
        <v>0</v>
      </c>
      <c r="M41" s="138">
        <v>0</v>
      </c>
    </row>
    <row r="42" spans="1:13" s="125" customFormat="1" ht="9.9499999999999993" customHeight="1" x14ac:dyDescent="0.15">
      <c r="A42" s="123" t="s">
        <v>79</v>
      </c>
      <c r="B42" s="124"/>
      <c r="C42" s="124">
        <v>0</v>
      </c>
      <c r="D42" s="124">
        <v>0</v>
      </c>
      <c r="E42" s="124">
        <v>0</v>
      </c>
      <c r="F42" s="124">
        <v>0</v>
      </c>
      <c r="G42" s="138">
        <v>0</v>
      </c>
      <c r="I42" s="124">
        <v>0</v>
      </c>
      <c r="J42" s="124">
        <v>0</v>
      </c>
      <c r="K42" s="124">
        <v>0</v>
      </c>
      <c r="L42" s="130">
        <v>0</v>
      </c>
      <c r="M42" s="138">
        <v>0</v>
      </c>
    </row>
    <row r="43" spans="1:13" s="125" customFormat="1" ht="9.9499999999999993" customHeight="1" x14ac:dyDescent="0.15">
      <c r="A43" s="123" t="s">
        <v>80</v>
      </c>
      <c r="B43" s="124"/>
      <c r="C43" s="124">
        <v>0</v>
      </c>
      <c r="D43" s="124">
        <v>0</v>
      </c>
      <c r="E43" s="124">
        <v>0</v>
      </c>
      <c r="F43" s="124">
        <v>0</v>
      </c>
      <c r="G43" s="138">
        <v>0</v>
      </c>
      <c r="I43" s="124">
        <v>0</v>
      </c>
      <c r="J43" s="124">
        <v>0</v>
      </c>
      <c r="K43" s="124">
        <v>0</v>
      </c>
      <c r="L43" s="130">
        <v>0</v>
      </c>
      <c r="M43" s="138">
        <v>0</v>
      </c>
    </row>
    <row r="44" spans="1:13" s="125" customFormat="1" ht="9.9499999999999993" customHeight="1" x14ac:dyDescent="0.15">
      <c r="A44" s="123" t="s">
        <v>81</v>
      </c>
      <c r="B44" s="124"/>
      <c r="C44" s="124">
        <v>0</v>
      </c>
      <c r="D44" s="124">
        <v>0</v>
      </c>
      <c r="E44" s="124">
        <v>0</v>
      </c>
      <c r="F44" s="124">
        <v>0</v>
      </c>
      <c r="G44" s="138">
        <v>0</v>
      </c>
      <c r="I44" s="124">
        <v>0</v>
      </c>
      <c r="J44" s="124">
        <v>0</v>
      </c>
      <c r="K44" s="124">
        <v>0</v>
      </c>
      <c r="L44" s="130">
        <v>0</v>
      </c>
      <c r="M44" s="138">
        <v>0</v>
      </c>
    </row>
    <row r="45" spans="1:13" s="125" customFormat="1" ht="9.9499999999999993" customHeight="1" x14ac:dyDescent="0.15">
      <c r="A45" s="123" t="s">
        <v>82</v>
      </c>
      <c r="B45" s="124"/>
      <c r="C45" s="124">
        <v>0</v>
      </c>
      <c r="D45" s="124">
        <v>0</v>
      </c>
      <c r="E45" s="124">
        <v>0</v>
      </c>
      <c r="F45" s="124">
        <v>0</v>
      </c>
      <c r="G45" s="138">
        <v>0</v>
      </c>
      <c r="I45" s="124">
        <v>0</v>
      </c>
      <c r="J45" s="124">
        <v>0</v>
      </c>
      <c r="K45" s="124">
        <v>0</v>
      </c>
      <c r="L45" s="130">
        <v>0</v>
      </c>
      <c r="M45" s="138">
        <v>0</v>
      </c>
    </row>
    <row r="46" spans="1:13" s="125" customFormat="1" ht="9.9499999999999993" customHeight="1" x14ac:dyDescent="0.15">
      <c r="A46" s="123" t="s">
        <v>83</v>
      </c>
      <c r="B46" s="124"/>
      <c r="C46" s="124">
        <v>0</v>
      </c>
      <c r="D46" s="124">
        <v>0</v>
      </c>
      <c r="E46" s="124">
        <v>0</v>
      </c>
      <c r="F46" s="124">
        <v>0</v>
      </c>
      <c r="G46" s="138">
        <v>0</v>
      </c>
      <c r="I46" s="124">
        <v>0</v>
      </c>
      <c r="J46" s="124">
        <v>0</v>
      </c>
      <c r="K46" s="124">
        <v>0</v>
      </c>
      <c r="L46" s="130">
        <v>0</v>
      </c>
      <c r="M46" s="138">
        <v>0</v>
      </c>
    </row>
    <row r="47" spans="1:13" s="125" customFormat="1" ht="9.9499999999999993" customHeight="1" x14ac:dyDescent="0.15">
      <c r="A47" s="123" t="s">
        <v>84</v>
      </c>
      <c r="B47" s="124"/>
      <c r="C47" s="124">
        <v>0</v>
      </c>
      <c r="D47" s="124">
        <v>0</v>
      </c>
      <c r="E47" s="124">
        <v>0</v>
      </c>
      <c r="F47" s="124">
        <v>0</v>
      </c>
      <c r="G47" s="138">
        <v>0</v>
      </c>
      <c r="I47" s="124">
        <v>0</v>
      </c>
      <c r="J47" s="124">
        <v>0</v>
      </c>
      <c r="K47" s="124">
        <v>0</v>
      </c>
      <c r="L47" s="130">
        <v>0</v>
      </c>
      <c r="M47" s="138">
        <v>0</v>
      </c>
    </row>
    <row r="48" spans="1:13" s="125" customFormat="1" ht="9.9499999999999993" customHeight="1" x14ac:dyDescent="0.15">
      <c r="A48" s="123" t="s">
        <v>85</v>
      </c>
      <c r="B48" s="124"/>
      <c r="C48" s="124">
        <v>0</v>
      </c>
      <c r="D48" s="124">
        <v>0</v>
      </c>
      <c r="E48" s="124">
        <v>0</v>
      </c>
      <c r="F48" s="124">
        <v>0</v>
      </c>
      <c r="G48" s="138">
        <v>0</v>
      </c>
      <c r="I48" s="124">
        <v>0</v>
      </c>
      <c r="J48" s="124">
        <v>0</v>
      </c>
      <c r="K48" s="124">
        <v>0</v>
      </c>
      <c r="L48" s="130">
        <v>0</v>
      </c>
      <c r="M48" s="138">
        <v>0</v>
      </c>
    </row>
    <row r="49" spans="1:13" s="125" customFormat="1" ht="9.9499999999999993" customHeight="1" x14ac:dyDescent="0.15">
      <c r="A49" s="123" t="s">
        <v>86</v>
      </c>
      <c r="B49" s="124"/>
      <c r="C49" s="124">
        <v>0</v>
      </c>
      <c r="D49" s="124">
        <v>0</v>
      </c>
      <c r="E49" s="124">
        <v>0</v>
      </c>
      <c r="F49" s="124">
        <v>0</v>
      </c>
      <c r="G49" s="138">
        <v>0</v>
      </c>
      <c r="I49" s="124">
        <v>0</v>
      </c>
      <c r="J49" s="124">
        <v>0</v>
      </c>
      <c r="K49" s="124">
        <v>0</v>
      </c>
      <c r="L49" s="130">
        <v>0</v>
      </c>
      <c r="M49" s="138">
        <v>0</v>
      </c>
    </row>
    <row r="50" spans="1:13" s="125" customFormat="1" ht="9.9499999999999993" customHeight="1" x14ac:dyDescent="0.15">
      <c r="A50" s="123" t="s">
        <v>87</v>
      </c>
      <c r="B50" s="124"/>
      <c r="C50" s="124">
        <v>0</v>
      </c>
      <c r="D50" s="124">
        <v>0</v>
      </c>
      <c r="E50" s="124">
        <v>0</v>
      </c>
      <c r="F50" s="124">
        <v>0</v>
      </c>
      <c r="G50" s="138">
        <v>0</v>
      </c>
      <c r="I50" s="124">
        <v>0</v>
      </c>
      <c r="J50" s="124">
        <v>0</v>
      </c>
      <c r="K50" s="124">
        <v>0</v>
      </c>
      <c r="L50" s="130">
        <v>0</v>
      </c>
      <c r="M50" s="138">
        <v>0</v>
      </c>
    </row>
    <row r="51" spans="1:13" s="125" customFormat="1" ht="9.9499999999999993" customHeight="1" x14ac:dyDescent="0.15">
      <c r="A51" s="123" t="s">
        <v>88</v>
      </c>
      <c r="B51" s="124"/>
      <c r="C51" s="124">
        <v>0</v>
      </c>
      <c r="D51" s="124">
        <v>0</v>
      </c>
      <c r="E51" s="124">
        <v>0</v>
      </c>
      <c r="F51" s="124">
        <v>0</v>
      </c>
      <c r="G51" s="138">
        <v>0</v>
      </c>
      <c r="I51" s="124">
        <v>0</v>
      </c>
      <c r="J51" s="124">
        <v>0</v>
      </c>
      <c r="K51" s="124">
        <v>0</v>
      </c>
      <c r="L51" s="130">
        <v>0</v>
      </c>
      <c r="M51" s="138">
        <v>0</v>
      </c>
    </row>
    <row r="52" spans="1:13" s="125" customFormat="1" ht="9.9499999999999993" customHeight="1" x14ac:dyDescent="0.15">
      <c r="A52" s="123" t="s">
        <v>89</v>
      </c>
      <c r="B52" s="124"/>
      <c r="C52" s="124">
        <v>0</v>
      </c>
      <c r="D52" s="124">
        <v>0</v>
      </c>
      <c r="E52" s="124">
        <v>0</v>
      </c>
      <c r="F52" s="124">
        <v>0</v>
      </c>
      <c r="G52" s="138">
        <v>0</v>
      </c>
      <c r="I52" s="124">
        <v>0</v>
      </c>
      <c r="J52" s="124">
        <v>0</v>
      </c>
      <c r="K52" s="124">
        <v>0</v>
      </c>
      <c r="L52" s="130">
        <v>0</v>
      </c>
      <c r="M52" s="138">
        <v>0</v>
      </c>
    </row>
    <row r="53" spans="1:13" s="125" customFormat="1" ht="9.9499999999999993" customHeight="1" x14ac:dyDescent="0.15">
      <c r="A53" s="123" t="s">
        <v>90</v>
      </c>
      <c r="B53" s="124"/>
      <c r="C53" s="124">
        <v>0</v>
      </c>
      <c r="D53" s="124">
        <v>0</v>
      </c>
      <c r="E53" s="124">
        <v>0</v>
      </c>
      <c r="F53" s="124">
        <v>0</v>
      </c>
      <c r="G53" s="138">
        <v>0</v>
      </c>
      <c r="I53" s="124">
        <v>0</v>
      </c>
      <c r="J53" s="124">
        <v>0</v>
      </c>
      <c r="K53" s="124">
        <v>0</v>
      </c>
      <c r="L53" s="130">
        <v>0</v>
      </c>
      <c r="M53" s="138">
        <v>0</v>
      </c>
    </row>
    <row r="54" spans="1:13" s="125" customFormat="1" ht="9.9499999999999993" customHeight="1" x14ac:dyDescent="0.15">
      <c r="A54" s="123" t="s">
        <v>91</v>
      </c>
      <c r="B54" s="124"/>
      <c r="C54" s="124">
        <v>0</v>
      </c>
      <c r="D54" s="124">
        <v>0</v>
      </c>
      <c r="E54" s="124">
        <v>0</v>
      </c>
      <c r="F54" s="124">
        <v>0</v>
      </c>
      <c r="G54" s="138">
        <v>0</v>
      </c>
      <c r="I54" s="124">
        <v>0</v>
      </c>
      <c r="J54" s="124">
        <v>0</v>
      </c>
      <c r="K54" s="124">
        <v>0</v>
      </c>
      <c r="L54" s="130">
        <v>0</v>
      </c>
      <c r="M54" s="138">
        <v>0</v>
      </c>
    </row>
    <row r="55" spans="1:13" s="125" customFormat="1" ht="9.9499999999999993" customHeight="1" x14ac:dyDescent="0.15">
      <c r="A55" s="123" t="s">
        <v>189</v>
      </c>
      <c r="B55" s="124"/>
      <c r="C55" s="124">
        <v>0</v>
      </c>
      <c r="D55" s="124">
        <v>0</v>
      </c>
      <c r="E55" s="124">
        <v>0</v>
      </c>
      <c r="F55" s="124">
        <v>0</v>
      </c>
      <c r="G55" s="138">
        <v>0</v>
      </c>
      <c r="I55" s="124">
        <v>0</v>
      </c>
      <c r="J55" s="124">
        <v>0</v>
      </c>
      <c r="K55" s="124">
        <v>0</v>
      </c>
      <c r="L55" s="130">
        <v>0</v>
      </c>
      <c r="M55" s="138">
        <v>0</v>
      </c>
    </row>
    <row r="56" spans="1:13" s="125" customFormat="1" ht="9.9499999999999993" customHeight="1" x14ac:dyDescent="0.15">
      <c r="A56" s="123" t="s">
        <v>92</v>
      </c>
      <c r="B56" s="124"/>
      <c r="C56" s="124">
        <v>0</v>
      </c>
      <c r="D56" s="124">
        <v>0</v>
      </c>
      <c r="E56" s="124">
        <v>0</v>
      </c>
      <c r="F56" s="124">
        <v>0</v>
      </c>
      <c r="G56" s="138">
        <v>0</v>
      </c>
      <c r="I56" s="124">
        <v>0</v>
      </c>
      <c r="J56" s="124">
        <v>0</v>
      </c>
      <c r="K56" s="124">
        <v>0</v>
      </c>
      <c r="L56" s="130">
        <v>0</v>
      </c>
      <c r="M56" s="138">
        <v>0</v>
      </c>
    </row>
    <row r="57" spans="1:13" s="125" customFormat="1" ht="9.9499999999999993" customHeight="1" x14ac:dyDescent="0.15">
      <c r="A57" s="123" t="s">
        <v>93</v>
      </c>
      <c r="B57" s="124"/>
      <c r="C57" s="124">
        <v>0</v>
      </c>
      <c r="D57" s="124">
        <v>0</v>
      </c>
      <c r="E57" s="124">
        <v>0</v>
      </c>
      <c r="F57" s="124">
        <v>0</v>
      </c>
      <c r="G57" s="138">
        <v>0</v>
      </c>
      <c r="I57" s="124">
        <v>0</v>
      </c>
      <c r="J57" s="124">
        <v>0</v>
      </c>
      <c r="K57" s="124">
        <v>0</v>
      </c>
      <c r="L57" s="130">
        <v>0</v>
      </c>
      <c r="M57" s="138">
        <v>0</v>
      </c>
    </row>
    <row r="58" spans="1:13" s="125" customFormat="1" ht="9.9499999999999993" customHeight="1" x14ac:dyDescent="0.15">
      <c r="A58" s="123" t="s">
        <v>94</v>
      </c>
      <c r="B58" s="124"/>
      <c r="C58" s="124">
        <v>0</v>
      </c>
      <c r="D58" s="124">
        <v>0</v>
      </c>
      <c r="E58" s="124">
        <v>0</v>
      </c>
      <c r="F58" s="124">
        <v>0</v>
      </c>
      <c r="G58" s="138">
        <v>0</v>
      </c>
      <c r="I58" s="124">
        <v>0</v>
      </c>
      <c r="J58" s="124">
        <v>0</v>
      </c>
      <c r="K58" s="124">
        <v>0</v>
      </c>
      <c r="L58" s="130">
        <v>0</v>
      </c>
      <c r="M58" s="138">
        <v>0</v>
      </c>
    </row>
    <row r="59" spans="1:13" s="125" customFormat="1" ht="9.9499999999999993" customHeight="1" x14ac:dyDescent="0.15">
      <c r="A59" s="123" t="s">
        <v>95</v>
      </c>
      <c r="B59" s="124"/>
      <c r="C59" s="124">
        <v>0</v>
      </c>
      <c r="D59" s="124">
        <v>0</v>
      </c>
      <c r="E59" s="124">
        <v>0</v>
      </c>
      <c r="F59" s="124">
        <v>0</v>
      </c>
      <c r="G59" s="138">
        <v>0</v>
      </c>
      <c r="I59" s="124">
        <v>0</v>
      </c>
      <c r="J59" s="124">
        <v>0</v>
      </c>
      <c r="K59" s="124">
        <v>0</v>
      </c>
      <c r="L59" s="130">
        <v>0</v>
      </c>
      <c r="M59" s="138">
        <v>0</v>
      </c>
    </row>
    <row r="60" spans="1:13" s="125" customFormat="1" ht="9.9499999999999993" customHeight="1" x14ac:dyDescent="0.15">
      <c r="A60" s="123" t="s">
        <v>96</v>
      </c>
      <c r="B60" s="124"/>
      <c r="C60" s="124">
        <v>0</v>
      </c>
      <c r="D60" s="124">
        <v>0</v>
      </c>
      <c r="E60" s="124">
        <v>0</v>
      </c>
      <c r="F60" s="124">
        <v>0</v>
      </c>
      <c r="G60" s="138">
        <v>0</v>
      </c>
      <c r="I60" s="124">
        <v>0</v>
      </c>
      <c r="J60" s="124">
        <v>0</v>
      </c>
      <c r="K60" s="124">
        <v>0</v>
      </c>
      <c r="L60" s="130">
        <v>0</v>
      </c>
      <c r="M60" s="138">
        <v>0</v>
      </c>
    </row>
    <row r="61" spans="1:13" s="125" customFormat="1" ht="9.9499999999999993" customHeight="1" x14ac:dyDescent="0.15">
      <c r="A61" s="123" t="s">
        <v>97</v>
      </c>
      <c r="B61" s="124"/>
      <c r="C61" s="124">
        <v>0</v>
      </c>
      <c r="D61" s="124">
        <v>0</v>
      </c>
      <c r="E61" s="124">
        <v>0</v>
      </c>
      <c r="F61" s="124">
        <v>0</v>
      </c>
      <c r="G61" s="138">
        <v>0</v>
      </c>
      <c r="I61" s="124">
        <v>0</v>
      </c>
      <c r="J61" s="124">
        <v>0</v>
      </c>
      <c r="K61" s="124">
        <v>0</v>
      </c>
      <c r="L61" s="130">
        <v>0</v>
      </c>
      <c r="M61" s="138">
        <v>0</v>
      </c>
    </row>
    <row r="62" spans="1:13" s="125" customFormat="1" ht="9.9499999999999993" customHeight="1" x14ac:dyDescent="0.15">
      <c r="A62" s="123" t="s">
        <v>98</v>
      </c>
      <c r="B62" s="124"/>
      <c r="C62" s="124">
        <v>0</v>
      </c>
      <c r="D62" s="124">
        <v>0</v>
      </c>
      <c r="E62" s="124">
        <v>0</v>
      </c>
      <c r="F62" s="124">
        <v>0</v>
      </c>
      <c r="G62" s="138">
        <v>0</v>
      </c>
      <c r="I62" s="124">
        <v>0</v>
      </c>
      <c r="J62" s="124">
        <v>0</v>
      </c>
      <c r="K62" s="124">
        <v>0</v>
      </c>
      <c r="L62" s="130">
        <v>0</v>
      </c>
      <c r="M62" s="138">
        <v>0</v>
      </c>
    </row>
    <row r="63" spans="1:13" s="125" customFormat="1" ht="9.9499999999999993" customHeight="1" x14ac:dyDescent="0.15">
      <c r="A63" s="123" t="s">
        <v>99</v>
      </c>
      <c r="B63" s="124"/>
      <c r="C63" s="124">
        <v>0</v>
      </c>
      <c r="D63" s="124">
        <v>0</v>
      </c>
      <c r="E63" s="124">
        <v>0</v>
      </c>
      <c r="F63" s="124">
        <v>0</v>
      </c>
      <c r="G63" s="138">
        <v>0</v>
      </c>
      <c r="I63" s="124">
        <v>0</v>
      </c>
      <c r="J63" s="124">
        <v>0</v>
      </c>
      <c r="K63" s="124">
        <v>0</v>
      </c>
      <c r="L63" s="130">
        <v>0</v>
      </c>
      <c r="M63" s="138">
        <v>0</v>
      </c>
    </row>
    <row r="64" spans="1:13" s="125" customFormat="1" ht="9.9499999999999993" customHeight="1" x14ac:dyDescent="0.15">
      <c r="A64" s="123" t="s">
        <v>100</v>
      </c>
      <c r="B64" s="124"/>
      <c r="C64" s="124">
        <v>0</v>
      </c>
      <c r="D64" s="124">
        <v>0</v>
      </c>
      <c r="E64" s="124">
        <v>0</v>
      </c>
      <c r="F64" s="124">
        <v>0</v>
      </c>
      <c r="G64" s="138">
        <v>0</v>
      </c>
      <c r="I64" s="124">
        <v>0</v>
      </c>
      <c r="J64" s="124">
        <v>0</v>
      </c>
      <c r="K64" s="124">
        <v>0</v>
      </c>
      <c r="L64" s="130">
        <v>0</v>
      </c>
      <c r="M64" s="138">
        <v>0</v>
      </c>
    </row>
    <row r="65" spans="1:13" s="125" customFormat="1" ht="9.9499999999999993" customHeight="1" x14ac:dyDescent="0.15">
      <c r="A65" s="123" t="s">
        <v>101</v>
      </c>
      <c r="B65" s="124"/>
      <c r="C65" s="124">
        <v>0</v>
      </c>
      <c r="D65" s="124">
        <v>0</v>
      </c>
      <c r="E65" s="124">
        <v>0</v>
      </c>
      <c r="F65" s="124">
        <v>0</v>
      </c>
      <c r="G65" s="138">
        <v>0</v>
      </c>
      <c r="I65" s="124">
        <v>0</v>
      </c>
      <c r="J65" s="124">
        <v>0</v>
      </c>
      <c r="K65" s="124">
        <v>0</v>
      </c>
      <c r="L65" s="130">
        <v>0</v>
      </c>
      <c r="M65" s="138">
        <v>0</v>
      </c>
    </row>
    <row r="66" spans="1:13" s="125" customFormat="1" ht="9.9499999999999993" customHeight="1" x14ac:dyDescent="0.15">
      <c r="A66" s="123" t="s">
        <v>102</v>
      </c>
      <c r="B66" s="124"/>
      <c r="C66" s="124">
        <v>0</v>
      </c>
      <c r="D66" s="124">
        <v>0</v>
      </c>
      <c r="E66" s="124">
        <v>0</v>
      </c>
      <c r="F66" s="124">
        <v>0</v>
      </c>
      <c r="G66" s="138">
        <v>0</v>
      </c>
      <c r="I66" s="124">
        <v>0</v>
      </c>
      <c r="J66" s="124">
        <v>0</v>
      </c>
      <c r="K66" s="124">
        <v>0</v>
      </c>
      <c r="L66" s="130">
        <v>0</v>
      </c>
      <c r="M66" s="138">
        <v>0</v>
      </c>
    </row>
    <row r="67" spans="1:13" s="125" customFormat="1" ht="9.9499999999999993" customHeight="1" x14ac:dyDescent="0.15">
      <c r="A67" s="123" t="s">
        <v>103</v>
      </c>
      <c r="B67" s="124"/>
      <c r="C67" s="124">
        <v>0</v>
      </c>
      <c r="D67" s="124">
        <v>0</v>
      </c>
      <c r="E67" s="124">
        <v>0</v>
      </c>
      <c r="F67" s="124">
        <v>0</v>
      </c>
      <c r="G67" s="138">
        <v>0</v>
      </c>
      <c r="I67" s="124">
        <v>0</v>
      </c>
      <c r="J67" s="124">
        <v>0</v>
      </c>
      <c r="K67" s="124">
        <v>0</v>
      </c>
      <c r="L67" s="130">
        <v>0</v>
      </c>
      <c r="M67" s="138">
        <v>0</v>
      </c>
    </row>
    <row r="68" spans="1:13" s="125" customFormat="1" ht="9.9499999999999993" customHeight="1" x14ac:dyDescent="0.15">
      <c r="A68" s="123" t="s">
        <v>104</v>
      </c>
      <c r="B68" s="124"/>
      <c r="C68" s="124">
        <v>0</v>
      </c>
      <c r="D68" s="124">
        <v>0</v>
      </c>
      <c r="E68" s="124">
        <v>0</v>
      </c>
      <c r="F68" s="124">
        <v>0</v>
      </c>
      <c r="G68" s="138">
        <v>0</v>
      </c>
      <c r="I68" s="124">
        <v>0</v>
      </c>
      <c r="J68" s="124">
        <v>0</v>
      </c>
      <c r="K68" s="124">
        <v>0</v>
      </c>
      <c r="L68" s="130">
        <v>0</v>
      </c>
      <c r="M68" s="138">
        <v>0</v>
      </c>
    </row>
    <row r="69" spans="1:13" s="125" customFormat="1" ht="9.9499999999999993" customHeight="1" x14ac:dyDescent="0.15">
      <c r="A69" s="123" t="s">
        <v>105</v>
      </c>
      <c r="B69" s="124"/>
      <c r="C69" s="124">
        <v>0</v>
      </c>
      <c r="D69" s="124">
        <v>0</v>
      </c>
      <c r="E69" s="124">
        <v>0</v>
      </c>
      <c r="F69" s="124">
        <v>0</v>
      </c>
      <c r="G69" s="138">
        <v>0</v>
      </c>
      <c r="I69" s="124">
        <v>0</v>
      </c>
      <c r="J69" s="124">
        <v>0</v>
      </c>
      <c r="K69" s="124">
        <v>0</v>
      </c>
      <c r="L69" s="130">
        <v>0</v>
      </c>
      <c r="M69" s="138">
        <v>0</v>
      </c>
    </row>
    <row r="70" spans="1:13" s="125" customFormat="1" ht="9.9499999999999993" customHeight="1" x14ac:dyDescent="0.15">
      <c r="A70" s="123" t="s">
        <v>106</v>
      </c>
      <c r="B70" s="124"/>
      <c r="C70" s="124">
        <v>0</v>
      </c>
      <c r="D70" s="124">
        <v>0</v>
      </c>
      <c r="E70" s="124">
        <v>0</v>
      </c>
      <c r="F70" s="124">
        <v>0</v>
      </c>
      <c r="G70" s="138">
        <v>0</v>
      </c>
      <c r="I70" s="124">
        <v>0</v>
      </c>
      <c r="J70" s="124">
        <v>0</v>
      </c>
      <c r="K70" s="124">
        <v>0</v>
      </c>
      <c r="L70" s="130">
        <v>0</v>
      </c>
      <c r="M70" s="138">
        <v>0</v>
      </c>
    </row>
    <row r="71" spans="1:13" s="125" customFormat="1" ht="9.9499999999999993" customHeight="1" x14ac:dyDescent="0.15">
      <c r="A71" s="123" t="s">
        <v>107</v>
      </c>
      <c r="B71" s="124"/>
      <c r="C71" s="124">
        <v>0</v>
      </c>
      <c r="D71" s="124">
        <v>0</v>
      </c>
      <c r="E71" s="124">
        <v>0</v>
      </c>
      <c r="F71" s="124">
        <v>0</v>
      </c>
      <c r="G71" s="138">
        <v>0</v>
      </c>
      <c r="I71" s="124">
        <v>0</v>
      </c>
      <c r="J71" s="124">
        <v>0</v>
      </c>
      <c r="K71" s="124">
        <v>0</v>
      </c>
      <c r="L71" s="130">
        <v>0</v>
      </c>
      <c r="M71" s="138">
        <v>0</v>
      </c>
    </row>
    <row r="72" spans="1:13" s="125" customFormat="1" ht="9.9499999999999993" customHeight="1" x14ac:dyDescent="0.15">
      <c r="A72" s="123" t="s">
        <v>108</v>
      </c>
      <c r="B72" s="124"/>
      <c r="C72" s="124">
        <v>0</v>
      </c>
      <c r="D72" s="124">
        <v>0</v>
      </c>
      <c r="E72" s="124">
        <v>0</v>
      </c>
      <c r="F72" s="124">
        <v>0</v>
      </c>
      <c r="G72" s="138">
        <v>0</v>
      </c>
      <c r="I72" s="124">
        <v>0</v>
      </c>
      <c r="J72" s="124">
        <v>0</v>
      </c>
      <c r="K72" s="124">
        <v>0</v>
      </c>
      <c r="L72" s="130">
        <v>0</v>
      </c>
      <c r="M72" s="138">
        <v>0</v>
      </c>
    </row>
    <row r="73" spans="1:13" s="125" customFormat="1" ht="9.9499999999999993" customHeight="1" x14ac:dyDescent="0.15">
      <c r="A73" s="123" t="s">
        <v>109</v>
      </c>
      <c r="B73" s="124"/>
      <c r="C73" s="124">
        <v>0</v>
      </c>
      <c r="D73" s="124">
        <v>0</v>
      </c>
      <c r="E73" s="124">
        <v>0</v>
      </c>
      <c r="F73" s="124">
        <v>0</v>
      </c>
      <c r="G73" s="138">
        <v>0</v>
      </c>
      <c r="I73" s="124">
        <v>0</v>
      </c>
      <c r="J73" s="124">
        <v>0</v>
      </c>
      <c r="K73" s="124">
        <v>0</v>
      </c>
      <c r="L73" s="130">
        <v>0</v>
      </c>
      <c r="M73" s="138">
        <v>0</v>
      </c>
    </row>
    <row r="74" spans="1:13" s="125" customFormat="1" ht="9.9499999999999993" customHeight="1" x14ac:dyDescent="0.15">
      <c r="A74" s="123" t="s">
        <v>110</v>
      </c>
      <c r="B74" s="124"/>
      <c r="C74" s="124">
        <v>0</v>
      </c>
      <c r="D74" s="124">
        <v>0</v>
      </c>
      <c r="E74" s="124">
        <v>0</v>
      </c>
      <c r="F74" s="124">
        <v>0</v>
      </c>
      <c r="G74" s="138">
        <v>0</v>
      </c>
      <c r="I74" s="124">
        <v>0</v>
      </c>
      <c r="J74" s="124">
        <v>0</v>
      </c>
      <c r="K74" s="124">
        <v>0</v>
      </c>
      <c r="L74" s="130">
        <v>0</v>
      </c>
      <c r="M74" s="138">
        <v>0</v>
      </c>
    </row>
    <row r="75" spans="1:13" s="125" customFormat="1" ht="9.9499999999999993" customHeight="1" x14ac:dyDescent="0.15">
      <c r="A75" s="123" t="s">
        <v>111</v>
      </c>
      <c r="B75" s="124"/>
      <c r="C75" s="124">
        <v>0</v>
      </c>
      <c r="D75" s="124">
        <v>0</v>
      </c>
      <c r="E75" s="124">
        <v>0</v>
      </c>
      <c r="F75" s="124">
        <v>0</v>
      </c>
      <c r="G75" s="138">
        <v>0</v>
      </c>
      <c r="I75" s="124">
        <v>0</v>
      </c>
      <c r="J75" s="124">
        <v>0</v>
      </c>
      <c r="K75" s="124">
        <v>0</v>
      </c>
      <c r="L75" s="130">
        <v>0</v>
      </c>
      <c r="M75" s="138">
        <v>0</v>
      </c>
    </row>
    <row r="76" spans="1:13" s="125" customFormat="1" ht="9.9499999999999993" customHeight="1" x14ac:dyDescent="0.15">
      <c r="A76" s="123" t="s">
        <v>112</v>
      </c>
      <c r="B76" s="124"/>
      <c r="C76" s="124">
        <v>0</v>
      </c>
      <c r="D76" s="124">
        <v>0</v>
      </c>
      <c r="E76" s="124">
        <v>0</v>
      </c>
      <c r="F76" s="124">
        <v>0</v>
      </c>
      <c r="G76" s="138">
        <v>0</v>
      </c>
      <c r="I76" s="124">
        <v>0</v>
      </c>
      <c r="J76" s="124">
        <v>0</v>
      </c>
      <c r="K76" s="124">
        <v>0</v>
      </c>
      <c r="L76" s="130">
        <v>0</v>
      </c>
      <c r="M76" s="138">
        <v>0</v>
      </c>
    </row>
    <row r="77" spans="1:13" s="125" customFormat="1" ht="9.9499999999999993" customHeight="1" x14ac:dyDescent="0.15">
      <c r="A77" s="123" t="s">
        <v>113</v>
      </c>
      <c r="B77" s="124"/>
      <c r="C77" s="124">
        <v>0</v>
      </c>
      <c r="D77" s="124">
        <v>0</v>
      </c>
      <c r="E77" s="124">
        <v>0</v>
      </c>
      <c r="F77" s="124">
        <v>0</v>
      </c>
      <c r="G77" s="138">
        <v>0</v>
      </c>
      <c r="I77" s="124">
        <v>0</v>
      </c>
      <c r="J77" s="124">
        <v>0</v>
      </c>
      <c r="K77" s="124">
        <v>0</v>
      </c>
      <c r="L77" s="130">
        <v>0</v>
      </c>
      <c r="M77" s="138">
        <v>0</v>
      </c>
    </row>
    <row r="78" spans="1:13" s="125" customFormat="1" ht="9.9499999999999993" customHeight="1" x14ac:dyDescent="0.15">
      <c r="A78" s="123" t="s">
        <v>114</v>
      </c>
      <c r="B78" s="124"/>
      <c r="C78" s="124">
        <v>0</v>
      </c>
      <c r="D78" s="124">
        <v>0</v>
      </c>
      <c r="E78" s="124">
        <v>0</v>
      </c>
      <c r="F78" s="124">
        <v>0</v>
      </c>
      <c r="G78" s="138">
        <v>0</v>
      </c>
      <c r="I78" s="124">
        <v>0</v>
      </c>
      <c r="J78" s="124">
        <v>0</v>
      </c>
      <c r="K78" s="124">
        <v>0</v>
      </c>
      <c r="L78" s="130">
        <v>0</v>
      </c>
      <c r="M78" s="138">
        <v>0</v>
      </c>
    </row>
    <row r="79" spans="1:13" s="125" customFormat="1" ht="9.9499999999999993" customHeight="1" x14ac:dyDescent="0.15">
      <c r="A79" s="123" t="s">
        <v>115</v>
      </c>
      <c r="B79" s="124"/>
      <c r="C79" s="124">
        <v>0</v>
      </c>
      <c r="D79" s="124">
        <v>0</v>
      </c>
      <c r="E79" s="124">
        <v>0</v>
      </c>
      <c r="F79" s="124">
        <v>0</v>
      </c>
      <c r="G79" s="138">
        <v>0</v>
      </c>
      <c r="I79" s="124">
        <v>0</v>
      </c>
      <c r="J79" s="124">
        <v>0</v>
      </c>
      <c r="K79" s="124">
        <v>0</v>
      </c>
      <c r="L79" s="130">
        <v>0</v>
      </c>
      <c r="M79" s="138">
        <v>0</v>
      </c>
    </row>
    <row r="80" spans="1:13" s="125" customFormat="1" ht="9.9499999999999993" customHeight="1" x14ac:dyDescent="0.15">
      <c r="A80" s="123" t="s">
        <v>116</v>
      </c>
      <c r="B80" s="124"/>
      <c r="C80" s="124">
        <v>0</v>
      </c>
      <c r="D80" s="124">
        <v>0</v>
      </c>
      <c r="E80" s="124">
        <v>0</v>
      </c>
      <c r="F80" s="124">
        <v>0</v>
      </c>
      <c r="G80" s="138">
        <v>0</v>
      </c>
      <c r="I80" s="124">
        <v>0</v>
      </c>
      <c r="J80" s="124">
        <v>0</v>
      </c>
      <c r="K80" s="124">
        <v>0</v>
      </c>
      <c r="L80" s="130">
        <v>0</v>
      </c>
      <c r="M80" s="138">
        <v>0</v>
      </c>
    </row>
    <row r="81" spans="1:13" s="125" customFormat="1" ht="9.9499999999999993" customHeight="1" x14ac:dyDescent="0.15">
      <c r="A81" s="123" t="s">
        <v>195</v>
      </c>
      <c r="B81" s="124"/>
      <c r="C81" s="124">
        <v>0</v>
      </c>
      <c r="D81" s="124">
        <v>0</v>
      </c>
      <c r="E81" s="124">
        <v>0</v>
      </c>
      <c r="F81" s="124">
        <v>0</v>
      </c>
      <c r="G81" s="138">
        <v>0</v>
      </c>
      <c r="I81" s="124">
        <v>83</v>
      </c>
      <c r="J81" s="124">
        <v>106</v>
      </c>
      <c r="K81" s="124">
        <v>141</v>
      </c>
      <c r="L81" s="130">
        <v>26000</v>
      </c>
      <c r="M81" s="138">
        <v>21.870978053314715</v>
      </c>
    </row>
    <row r="82" spans="1:13" s="125" customFormat="1" ht="9.9499999999999993" customHeight="1" x14ac:dyDescent="0.15">
      <c r="A82" s="123" t="s">
        <v>241</v>
      </c>
      <c r="B82" s="124"/>
      <c r="C82" s="124">
        <v>0</v>
      </c>
      <c r="D82" s="124">
        <v>0</v>
      </c>
      <c r="E82" s="124">
        <v>0</v>
      </c>
      <c r="F82" s="124">
        <v>0</v>
      </c>
      <c r="G82" s="138">
        <v>0</v>
      </c>
      <c r="I82" s="124">
        <v>105</v>
      </c>
      <c r="J82" s="124">
        <v>113</v>
      </c>
      <c r="K82" s="124">
        <v>172</v>
      </c>
      <c r="L82" s="130">
        <v>40000</v>
      </c>
      <c r="M82" s="138">
        <v>81.795409232656809</v>
      </c>
    </row>
    <row r="83" spans="1:13" s="125" customFormat="1" ht="9.9499999999999993" customHeight="1" x14ac:dyDescent="0.15">
      <c r="A83" s="123" t="s">
        <v>119</v>
      </c>
      <c r="B83" s="124"/>
      <c r="C83" s="124">
        <v>0</v>
      </c>
      <c r="D83" s="124">
        <v>0</v>
      </c>
      <c r="E83" s="124">
        <v>0</v>
      </c>
      <c r="F83" s="124">
        <v>0</v>
      </c>
      <c r="G83" s="138">
        <v>0</v>
      </c>
      <c r="I83" s="124">
        <v>0</v>
      </c>
      <c r="J83" s="124">
        <v>0</v>
      </c>
      <c r="K83" s="124">
        <v>0</v>
      </c>
      <c r="L83" s="130">
        <v>0</v>
      </c>
      <c r="M83" s="138">
        <v>0</v>
      </c>
    </row>
    <row r="84" spans="1:13" s="125" customFormat="1" ht="9.9499999999999993" customHeight="1" x14ac:dyDescent="0.15">
      <c r="A84" s="123" t="s">
        <v>120</v>
      </c>
      <c r="B84" s="124"/>
      <c r="C84" s="124">
        <v>0</v>
      </c>
      <c r="D84" s="124">
        <v>0</v>
      </c>
      <c r="E84" s="124">
        <v>0</v>
      </c>
      <c r="F84" s="124">
        <v>0</v>
      </c>
      <c r="G84" s="138">
        <v>0</v>
      </c>
      <c r="I84" s="124">
        <v>0</v>
      </c>
      <c r="J84" s="124">
        <v>0</v>
      </c>
      <c r="K84" s="124">
        <v>0</v>
      </c>
      <c r="L84" s="130">
        <v>0</v>
      </c>
      <c r="M84" s="138">
        <v>0</v>
      </c>
    </row>
    <row r="85" spans="1:13" s="125" customFormat="1" ht="9.9499999999999993" customHeight="1" x14ac:dyDescent="0.15">
      <c r="A85" s="123" t="s">
        <v>121</v>
      </c>
      <c r="B85" s="124"/>
      <c r="C85" s="124">
        <v>0</v>
      </c>
      <c r="D85" s="124">
        <v>0</v>
      </c>
      <c r="E85" s="124">
        <v>0</v>
      </c>
      <c r="F85" s="124">
        <v>0</v>
      </c>
      <c r="G85" s="138">
        <v>0</v>
      </c>
      <c r="I85" s="124">
        <v>0</v>
      </c>
      <c r="J85" s="124">
        <v>0</v>
      </c>
      <c r="K85" s="124">
        <v>0</v>
      </c>
      <c r="L85" s="130">
        <v>0</v>
      </c>
      <c r="M85" s="138">
        <v>0</v>
      </c>
    </row>
    <row r="86" spans="1:13" s="125" customFormat="1" ht="9.9499999999999993" customHeight="1" x14ac:dyDescent="0.15">
      <c r="A86" s="123" t="s">
        <v>122</v>
      </c>
      <c r="B86" s="124"/>
      <c r="C86" s="124">
        <v>0</v>
      </c>
      <c r="D86" s="124">
        <v>0</v>
      </c>
      <c r="E86" s="124">
        <v>0</v>
      </c>
      <c r="F86" s="124">
        <v>0</v>
      </c>
      <c r="G86" s="138">
        <v>0</v>
      </c>
      <c r="I86" s="124">
        <v>0</v>
      </c>
      <c r="J86" s="124">
        <v>0</v>
      </c>
      <c r="K86" s="124">
        <v>0</v>
      </c>
      <c r="L86" s="130">
        <v>0</v>
      </c>
      <c r="M86" s="138">
        <v>0</v>
      </c>
    </row>
    <row r="87" spans="1:13" s="125" customFormat="1" ht="9.9499999999999993" customHeight="1" x14ac:dyDescent="0.15">
      <c r="A87" s="123" t="s">
        <v>123</v>
      </c>
      <c r="B87" s="124"/>
      <c r="C87" s="124">
        <v>0</v>
      </c>
      <c r="D87" s="124">
        <v>0</v>
      </c>
      <c r="E87" s="124">
        <v>0</v>
      </c>
      <c r="F87" s="124">
        <v>0</v>
      </c>
      <c r="G87" s="138">
        <v>0</v>
      </c>
      <c r="I87" s="124">
        <v>0</v>
      </c>
      <c r="J87" s="124">
        <v>0</v>
      </c>
      <c r="K87" s="124">
        <v>0</v>
      </c>
      <c r="L87" s="130">
        <v>0</v>
      </c>
      <c r="M87" s="138">
        <v>0</v>
      </c>
    </row>
    <row r="88" spans="1:13" s="125" customFormat="1" ht="9.9499999999999993" customHeight="1" x14ac:dyDescent="0.15">
      <c r="A88" s="123" t="s">
        <v>240</v>
      </c>
      <c r="B88" s="124"/>
      <c r="C88" s="124">
        <v>0</v>
      </c>
      <c r="D88" s="124">
        <v>11</v>
      </c>
      <c r="E88" s="124">
        <v>11</v>
      </c>
      <c r="F88" s="130">
        <v>10000</v>
      </c>
      <c r="G88" s="138">
        <v>18.838600291998304</v>
      </c>
      <c r="I88" s="124">
        <v>0</v>
      </c>
      <c r="J88" s="124">
        <v>12</v>
      </c>
      <c r="K88" s="124">
        <v>12</v>
      </c>
      <c r="L88" s="130">
        <v>40000</v>
      </c>
      <c r="M88" s="138">
        <v>75.961145873885499</v>
      </c>
    </row>
    <row r="89" spans="1:13" s="125" customFormat="1" ht="9.9499999999999993" customHeight="1" x14ac:dyDescent="0.15">
      <c r="A89" s="123" t="s">
        <v>125</v>
      </c>
      <c r="B89" s="124"/>
      <c r="C89" s="124">
        <v>0</v>
      </c>
      <c r="D89" s="124">
        <v>0</v>
      </c>
      <c r="E89" s="124">
        <v>0</v>
      </c>
      <c r="F89" s="124">
        <v>0</v>
      </c>
      <c r="G89" s="138">
        <v>0</v>
      </c>
      <c r="I89" s="124">
        <v>0</v>
      </c>
      <c r="J89" s="124">
        <v>0</v>
      </c>
      <c r="K89" s="124">
        <v>0</v>
      </c>
      <c r="L89" s="130">
        <v>0</v>
      </c>
      <c r="M89" s="138">
        <v>0</v>
      </c>
    </row>
    <row r="90" spans="1:13" s="125" customFormat="1" ht="9.9499999999999993" customHeight="1" x14ac:dyDescent="0.15">
      <c r="A90" s="123" t="s">
        <v>126</v>
      </c>
      <c r="B90" s="124"/>
      <c r="C90" s="124">
        <v>0</v>
      </c>
      <c r="D90" s="124">
        <v>0</v>
      </c>
      <c r="E90" s="124">
        <v>0</v>
      </c>
      <c r="F90" s="124">
        <v>0</v>
      </c>
      <c r="G90" s="138">
        <v>0</v>
      </c>
      <c r="I90" s="124">
        <v>0</v>
      </c>
      <c r="J90" s="124">
        <v>0</v>
      </c>
      <c r="K90" s="124">
        <v>0</v>
      </c>
      <c r="L90" s="130">
        <v>0</v>
      </c>
      <c r="M90" s="138">
        <v>0</v>
      </c>
    </row>
    <row r="91" spans="1:13" s="125" customFormat="1" ht="9.9499999999999993" customHeight="1" x14ac:dyDescent="0.15">
      <c r="A91" s="123" t="s">
        <v>127</v>
      </c>
      <c r="B91" s="124"/>
      <c r="C91" s="124">
        <v>0</v>
      </c>
      <c r="D91" s="124">
        <v>0</v>
      </c>
      <c r="E91" s="124">
        <v>0</v>
      </c>
      <c r="F91" s="124">
        <v>0</v>
      </c>
      <c r="G91" s="138">
        <v>0</v>
      </c>
      <c r="I91" s="124">
        <v>0</v>
      </c>
      <c r="J91" s="124">
        <v>0</v>
      </c>
      <c r="K91" s="124">
        <v>0</v>
      </c>
      <c r="L91" s="130">
        <v>0</v>
      </c>
      <c r="M91" s="138">
        <v>0</v>
      </c>
    </row>
    <row r="92" spans="1:13" s="125" customFormat="1" ht="9.9499999999999993" customHeight="1" x14ac:dyDescent="0.15">
      <c r="A92" s="123" t="s">
        <v>128</v>
      </c>
      <c r="B92" s="124"/>
      <c r="C92" s="124">
        <v>0</v>
      </c>
      <c r="D92" s="124">
        <v>0</v>
      </c>
      <c r="E92" s="124">
        <v>0</v>
      </c>
      <c r="F92" s="124">
        <v>0</v>
      </c>
      <c r="G92" s="138">
        <v>0</v>
      </c>
      <c r="I92" s="124">
        <v>0</v>
      </c>
      <c r="J92" s="124">
        <v>0</v>
      </c>
      <c r="K92" s="124">
        <v>0</v>
      </c>
      <c r="L92" s="130">
        <v>0</v>
      </c>
      <c r="M92" s="138">
        <v>0</v>
      </c>
    </row>
    <row r="93" spans="1:13" s="125" customFormat="1" ht="9.9499999999999993" customHeight="1" x14ac:dyDescent="0.15">
      <c r="A93" s="123" t="s">
        <v>129</v>
      </c>
      <c r="B93" s="124"/>
      <c r="C93" s="124">
        <v>0</v>
      </c>
      <c r="D93" s="124">
        <v>0</v>
      </c>
      <c r="E93" s="124">
        <v>0</v>
      </c>
      <c r="F93" s="124">
        <v>0</v>
      </c>
      <c r="G93" s="138">
        <v>0</v>
      </c>
      <c r="I93" s="124">
        <v>0</v>
      </c>
      <c r="J93" s="124">
        <v>0</v>
      </c>
      <c r="K93" s="124">
        <v>0</v>
      </c>
      <c r="L93" s="130">
        <v>0</v>
      </c>
      <c r="M93" s="138">
        <v>0</v>
      </c>
    </row>
    <row r="94" spans="1:13" s="125" customFormat="1" ht="9.9499999999999993" customHeight="1" x14ac:dyDescent="0.15">
      <c r="A94" s="123" t="s">
        <v>130</v>
      </c>
      <c r="B94" s="124"/>
      <c r="C94" s="124">
        <v>0</v>
      </c>
      <c r="D94" s="124">
        <v>0</v>
      </c>
      <c r="E94" s="124">
        <v>0</v>
      </c>
      <c r="F94" s="124">
        <v>0</v>
      </c>
      <c r="G94" s="138">
        <v>0</v>
      </c>
      <c r="I94" s="124">
        <v>0</v>
      </c>
      <c r="J94" s="124">
        <v>0</v>
      </c>
      <c r="K94" s="124">
        <v>0</v>
      </c>
      <c r="L94" s="130">
        <v>0</v>
      </c>
      <c r="M94" s="138">
        <v>0</v>
      </c>
    </row>
    <row r="95" spans="1:13" s="125" customFormat="1" ht="9.9499999999999993" customHeight="1" x14ac:dyDescent="0.15">
      <c r="A95" s="123" t="s">
        <v>131</v>
      </c>
      <c r="B95" s="124"/>
      <c r="C95" s="124">
        <v>0</v>
      </c>
      <c r="D95" s="124">
        <v>0</v>
      </c>
      <c r="E95" s="124">
        <v>0</v>
      </c>
      <c r="F95" s="124">
        <v>0</v>
      </c>
      <c r="G95" s="138">
        <v>0</v>
      </c>
      <c r="I95" s="124">
        <v>0</v>
      </c>
      <c r="J95" s="124">
        <v>0</v>
      </c>
      <c r="K95" s="124">
        <v>0</v>
      </c>
      <c r="L95" s="130">
        <v>0</v>
      </c>
      <c r="M95" s="138">
        <v>0</v>
      </c>
    </row>
    <row r="96" spans="1:13" s="125" customFormat="1" ht="9.9499999999999993" customHeight="1" x14ac:dyDescent="0.15">
      <c r="A96" s="123" t="s">
        <v>132</v>
      </c>
      <c r="B96" s="124"/>
      <c r="C96" s="124">
        <v>0</v>
      </c>
      <c r="D96" s="124">
        <v>0</v>
      </c>
      <c r="E96" s="124">
        <v>0</v>
      </c>
      <c r="F96" s="124">
        <v>0</v>
      </c>
      <c r="G96" s="138">
        <v>0</v>
      </c>
      <c r="I96" s="124">
        <v>0</v>
      </c>
      <c r="J96" s="124">
        <v>0</v>
      </c>
      <c r="K96" s="124">
        <v>0</v>
      </c>
      <c r="L96" s="130">
        <v>0</v>
      </c>
      <c r="M96" s="138">
        <v>0</v>
      </c>
    </row>
    <row r="97" spans="1:13" s="125" customFormat="1" ht="9.9499999999999993" customHeight="1" x14ac:dyDescent="0.15">
      <c r="A97" s="123" t="s">
        <v>133</v>
      </c>
      <c r="B97" s="124"/>
      <c r="C97" s="124">
        <v>0</v>
      </c>
      <c r="D97" s="124">
        <v>0</v>
      </c>
      <c r="E97" s="124">
        <v>0</v>
      </c>
      <c r="F97" s="124">
        <v>0</v>
      </c>
      <c r="G97" s="138">
        <v>0</v>
      </c>
      <c r="I97" s="124">
        <v>0</v>
      </c>
      <c r="J97" s="124">
        <v>0</v>
      </c>
      <c r="K97" s="124">
        <v>0</v>
      </c>
      <c r="L97" s="130">
        <v>0</v>
      </c>
      <c r="M97" s="138">
        <v>0</v>
      </c>
    </row>
    <row r="98" spans="1:13" s="125" customFormat="1" ht="9.9499999999999993" customHeight="1" x14ac:dyDescent="0.15">
      <c r="A98" s="123" t="s">
        <v>134</v>
      </c>
      <c r="B98" s="124"/>
      <c r="C98" s="124">
        <v>0</v>
      </c>
      <c r="D98" s="124">
        <v>0</v>
      </c>
      <c r="E98" s="124">
        <v>0</v>
      </c>
      <c r="F98" s="124">
        <v>0</v>
      </c>
      <c r="G98" s="138">
        <v>0</v>
      </c>
      <c r="I98" s="124">
        <v>0</v>
      </c>
      <c r="J98" s="124">
        <v>0</v>
      </c>
      <c r="K98" s="124">
        <v>0</v>
      </c>
      <c r="L98" s="130">
        <v>0</v>
      </c>
      <c r="M98" s="138">
        <v>0</v>
      </c>
    </row>
    <row r="99" spans="1:13" s="125" customFormat="1" ht="9.9499999999999993" customHeight="1" x14ac:dyDescent="0.15">
      <c r="A99" s="123" t="s">
        <v>135</v>
      </c>
      <c r="B99" s="124"/>
      <c r="C99" s="124">
        <v>0</v>
      </c>
      <c r="D99" s="124">
        <v>0</v>
      </c>
      <c r="E99" s="124">
        <v>0</v>
      </c>
      <c r="F99" s="124">
        <v>0</v>
      </c>
      <c r="G99" s="138">
        <v>0</v>
      </c>
      <c r="I99" s="124">
        <v>0</v>
      </c>
      <c r="J99" s="124">
        <v>0</v>
      </c>
      <c r="K99" s="124">
        <v>0</v>
      </c>
      <c r="L99" s="130">
        <v>0</v>
      </c>
      <c r="M99" s="138">
        <v>0</v>
      </c>
    </row>
    <row r="100" spans="1:13" s="125" customFormat="1" ht="9.9499999999999993" customHeight="1" x14ac:dyDescent="0.15">
      <c r="A100" s="123" t="s">
        <v>158</v>
      </c>
      <c r="B100" s="124"/>
      <c r="C100" s="124">
        <v>0</v>
      </c>
      <c r="D100" s="124">
        <v>0</v>
      </c>
      <c r="E100" s="124">
        <v>0</v>
      </c>
      <c r="F100" s="124">
        <v>0</v>
      </c>
      <c r="G100" s="138">
        <v>0</v>
      </c>
      <c r="I100" s="124">
        <v>0</v>
      </c>
      <c r="J100" s="124">
        <v>0</v>
      </c>
      <c r="K100" s="124">
        <v>0</v>
      </c>
      <c r="L100" s="130">
        <v>0</v>
      </c>
      <c r="M100" s="138">
        <v>0</v>
      </c>
    </row>
    <row r="101" spans="1:13" s="125" customFormat="1" ht="9.9499999999999993" customHeight="1" x14ac:dyDescent="0.15">
      <c r="A101" s="123" t="s">
        <v>239</v>
      </c>
      <c r="B101" s="124"/>
      <c r="C101" s="124">
        <v>0</v>
      </c>
      <c r="D101" s="124">
        <v>0</v>
      </c>
      <c r="E101" s="124">
        <v>0</v>
      </c>
      <c r="F101" s="124">
        <v>0</v>
      </c>
      <c r="G101" s="138">
        <v>0</v>
      </c>
      <c r="I101" s="124">
        <v>0</v>
      </c>
      <c r="J101" s="124">
        <v>12</v>
      </c>
      <c r="K101" s="124">
        <v>12</v>
      </c>
      <c r="L101" s="130">
        <v>40000</v>
      </c>
      <c r="M101" s="138">
        <v>66.955692070772159</v>
      </c>
    </row>
    <row r="102" spans="1:13" s="125" customFormat="1" ht="9.9499999999999993" customHeight="1" x14ac:dyDescent="0.15">
      <c r="A102" s="123" t="s">
        <v>150</v>
      </c>
      <c r="B102" s="124"/>
      <c r="C102" s="124">
        <v>0</v>
      </c>
      <c r="D102" s="124">
        <v>0</v>
      </c>
      <c r="E102" s="124">
        <v>0</v>
      </c>
      <c r="F102" s="124">
        <v>0</v>
      </c>
      <c r="G102" s="138">
        <v>0</v>
      </c>
      <c r="I102" s="124">
        <v>0</v>
      </c>
      <c r="J102" s="124">
        <v>0</v>
      </c>
      <c r="K102" s="124">
        <v>0</v>
      </c>
      <c r="L102" s="130">
        <v>0</v>
      </c>
      <c r="M102" s="138">
        <v>0</v>
      </c>
    </row>
    <row r="103" spans="1:13" s="125" customFormat="1" ht="9.9499999999999993" customHeight="1" x14ac:dyDescent="0.15">
      <c r="A103" s="123" t="s">
        <v>138</v>
      </c>
      <c r="B103" s="124"/>
      <c r="C103" s="124">
        <v>0</v>
      </c>
      <c r="D103" s="124">
        <v>0</v>
      </c>
      <c r="E103" s="124">
        <v>0</v>
      </c>
      <c r="F103" s="124">
        <v>0</v>
      </c>
      <c r="G103" s="138">
        <v>0</v>
      </c>
      <c r="I103" s="124">
        <v>0</v>
      </c>
      <c r="J103" s="124">
        <v>0</v>
      </c>
      <c r="K103" s="124">
        <v>0</v>
      </c>
      <c r="L103" s="130">
        <v>0</v>
      </c>
      <c r="M103" s="138">
        <v>0</v>
      </c>
    </row>
    <row r="104" spans="1:13" s="125" customFormat="1" ht="9.9499999999999993" customHeight="1" x14ac:dyDescent="0.15">
      <c r="A104" s="123" t="s">
        <v>238</v>
      </c>
      <c r="B104" s="124"/>
      <c r="C104" s="124">
        <v>0</v>
      </c>
      <c r="D104" s="124">
        <v>0</v>
      </c>
      <c r="E104" s="124">
        <v>0</v>
      </c>
      <c r="F104" s="124">
        <v>0</v>
      </c>
      <c r="G104" s="138">
        <v>0</v>
      </c>
      <c r="I104" s="124">
        <v>75</v>
      </c>
      <c r="J104" s="124">
        <v>0</v>
      </c>
      <c r="K104" s="124">
        <v>75</v>
      </c>
      <c r="L104" s="130">
        <v>80000</v>
      </c>
      <c r="M104" s="138">
        <v>46.30902591858294</v>
      </c>
    </row>
    <row r="105" spans="1:13" s="125" customFormat="1" ht="9.9499999999999993" customHeight="1" x14ac:dyDescent="0.15">
      <c r="A105" s="123" t="s">
        <v>188</v>
      </c>
      <c r="B105" s="124"/>
      <c r="C105" s="124">
        <v>183</v>
      </c>
      <c r="D105" s="124">
        <v>183</v>
      </c>
      <c r="E105" s="124">
        <v>366</v>
      </c>
      <c r="F105" s="130">
        <v>65610</v>
      </c>
      <c r="G105" s="138">
        <v>100</v>
      </c>
      <c r="I105" s="124">
        <v>183</v>
      </c>
      <c r="J105" s="124">
        <v>182</v>
      </c>
      <c r="K105" s="124">
        <v>365</v>
      </c>
      <c r="L105" s="130">
        <v>68616</v>
      </c>
      <c r="M105" s="138">
        <v>100</v>
      </c>
    </row>
    <row r="106" spans="1:13" s="125" customFormat="1" ht="9.9499999999999993" customHeight="1" x14ac:dyDescent="0.15">
      <c r="A106" s="123" t="s">
        <v>237</v>
      </c>
      <c r="B106" s="124"/>
      <c r="C106" s="124">
        <v>0</v>
      </c>
      <c r="D106" s="124">
        <v>183</v>
      </c>
      <c r="E106" s="124">
        <v>183</v>
      </c>
      <c r="F106" s="130">
        <v>71380</v>
      </c>
      <c r="G106" s="138">
        <v>11.107074029784323</v>
      </c>
      <c r="I106" s="124">
        <v>0</v>
      </c>
      <c r="J106" s="124">
        <v>183</v>
      </c>
      <c r="K106" s="124">
        <v>183</v>
      </c>
      <c r="L106" s="130">
        <v>56088</v>
      </c>
      <c r="M106" s="138">
        <v>8.8096980815566184</v>
      </c>
    </row>
    <row r="107" spans="1:13" s="125" customFormat="1" ht="9.9499999999999993" customHeight="1" x14ac:dyDescent="0.15">
      <c r="A107" s="123" t="s">
        <v>140</v>
      </c>
      <c r="B107" s="124"/>
      <c r="C107" s="124">
        <v>0</v>
      </c>
      <c r="D107" s="124">
        <v>0</v>
      </c>
      <c r="E107" s="124">
        <v>0</v>
      </c>
      <c r="F107" s="124">
        <v>0</v>
      </c>
      <c r="G107" s="138">
        <v>0</v>
      </c>
      <c r="I107" s="124">
        <v>0</v>
      </c>
      <c r="J107" s="124">
        <v>0</v>
      </c>
      <c r="K107" s="124">
        <v>0</v>
      </c>
      <c r="L107" s="130">
        <v>0</v>
      </c>
      <c r="M107" s="138">
        <v>0</v>
      </c>
    </row>
    <row r="108" spans="1:13" s="125" customFormat="1" ht="9.9499999999999993" customHeight="1" x14ac:dyDescent="0.15">
      <c r="A108" s="123" t="s">
        <v>236</v>
      </c>
      <c r="C108" s="124">
        <v>183</v>
      </c>
      <c r="D108" s="124">
        <v>183</v>
      </c>
      <c r="E108" s="124">
        <v>366</v>
      </c>
      <c r="F108" s="130">
        <v>56732</v>
      </c>
      <c r="G108" s="138">
        <v>100</v>
      </c>
      <c r="I108" s="124">
        <v>183</v>
      </c>
      <c r="J108" s="124">
        <v>182</v>
      </c>
      <c r="K108" s="124">
        <v>365</v>
      </c>
      <c r="L108" s="130">
        <v>54810</v>
      </c>
      <c r="M108" s="138">
        <v>98.11942248995264</v>
      </c>
    </row>
    <row r="109" spans="1:13" s="125" customFormat="1" ht="9.9499999999999993" customHeight="1" x14ac:dyDescent="0.15">
      <c r="A109" s="123" t="s">
        <v>235</v>
      </c>
      <c r="B109" s="124"/>
      <c r="C109" s="124">
        <v>14</v>
      </c>
      <c r="D109" s="124">
        <v>197</v>
      </c>
      <c r="E109" s="124">
        <v>211</v>
      </c>
      <c r="F109" s="130">
        <v>12500</v>
      </c>
      <c r="G109" s="138">
        <v>20.805938847184542</v>
      </c>
      <c r="I109" s="124">
        <v>9</v>
      </c>
      <c r="J109" s="124">
        <v>52</v>
      </c>
      <c r="K109" s="124">
        <v>61</v>
      </c>
      <c r="L109" s="130">
        <v>37160</v>
      </c>
      <c r="M109" s="138">
        <v>62.396628298449322</v>
      </c>
    </row>
    <row r="110" spans="1:13" s="125" customFormat="1" ht="9.9499999999999993" customHeight="1" x14ac:dyDescent="0.15">
      <c r="A110" s="123" t="s">
        <v>234</v>
      </c>
      <c r="B110" s="124"/>
      <c r="C110" s="124">
        <v>0</v>
      </c>
      <c r="D110" s="124">
        <v>0</v>
      </c>
      <c r="E110" s="124">
        <v>0</v>
      </c>
      <c r="F110" s="124">
        <v>0</v>
      </c>
      <c r="G110" s="138">
        <v>0</v>
      </c>
      <c r="I110" s="124">
        <v>365</v>
      </c>
      <c r="J110" s="124">
        <v>0</v>
      </c>
      <c r="K110" s="124">
        <v>365</v>
      </c>
      <c r="L110" s="130">
        <v>15000</v>
      </c>
      <c r="M110" s="138">
        <v>57.856977551492704</v>
      </c>
    </row>
    <row r="111" spans="1:13" s="125" customFormat="1" ht="9.9499999999999993" customHeight="1" x14ac:dyDescent="0.15">
      <c r="A111" s="123" t="s">
        <v>233</v>
      </c>
      <c r="B111" s="124"/>
      <c r="C111" s="124">
        <v>6</v>
      </c>
      <c r="D111" s="124">
        <v>0</v>
      </c>
      <c r="E111" s="124">
        <v>6</v>
      </c>
      <c r="F111" s="124">
        <v>763</v>
      </c>
      <c r="G111" s="138">
        <v>0.2557733372218926</v>
      </c>
      <c r="I111" s="124">
        <v>0</v>
      </c>
      <c r="J111" s="124">
        <v>14</v>
      </c>
      <c r="K111" s="124">
        <v>14</v>
      </c>
      <c r="L111" s="130">
        <v>17383</v>
      </c>
      <c r="M111" s="138">
        <v>5.7802680144980547</v>
      </c>
    </row>
    <row r="112" spans="1:13" s="125" customFormat="1" ht="9.9499999999999993" customHeight="1" x14ac:dyDescent="0.15">
      <c r="A112" s="123" t="s">
        <v>232</v>
      </c>
      <c r="B112" s="124"/>
      <c r="C112" s="124">
        <v>60</v>
      </c>
      <c r="D112" s="124">
        <v>15</v>
      </c>
      <c r="E112" s="124">
        <v>75</v>
      </c>
      <c r="F112" s="130">
        <v>10000</v>
      </c>
      <c r="G112" s="138">
        <v>13.887249421943244</v>
      </c>
      <c r="I112" s="124">
        <v>60</v>
      </c>
      <c r="J112" s="124">
        <v>15</v>
      </c>
      <c r="K112" s="124">
        <v>75</v>
      </c>
      <c r="L112" s="130">
        <v>10000</v>
      </c>
      <c r="M112" s="138">
        <v>13.759132624279365</v>
      </c>
    </row>
    <row r="113" spans="1:13" s="125" customFormat="1" ht="9.9499999999999993" customHeight="1" x14ac:dyDescent="0.15">
      <c r="A113" s="123" t="s">
        <v>144</v>
      </c>
      <c r="B113" s="124"/>
      <c r="C113" s="124">
        <v>0</v>
      </c>
      <c r="D113" s="124">
        <v>0</v>
      </c>
      <c r="E113" s="124">
        <v>0</v>
      </c>
      <c r="F113" s="124">
        <v>0</v>
      </c>
      <c r="G113" s="138">
        <v>0</v>
      </c>
      <c r="I113" s="124">
        <v>0</v>
      </c>
      <c r="J113" s="124">
        <v>0</v>
      </c>
      <c r="K113" s="124">
        <v>0</v>
      </c>
      <c r="L113" s="130">
        <v>0</v>
      </c>
      <c r="M113" s="138">
        <v>0</v>
      </c>
    </row>
    <row r="114" spans="1:13" s="125" customFormat="1" ht="9.9499999999999993" customHeight="1" x14ac:dyDescent="0.15">
      <c r="A114" s="123" t="s">
        <v>153</v>
      </c>
      <c r="C114" s="124">
        <v>0</v>
      </c>
      <c r="D114" s="124">
        <v>0</v>
      </c>
      <c r="E114" s="124">
        <v>0</v>
      </c>
      <c r="F114" s="124">
        <v>0</v>
      </c>
      <c r="G114" s="138">
        <v>0</v>
      </c>
      <c r="I114" s="124">
        <v>0</v>
      </c>
      <c r="J114" s="124">
        <v>0</v>
      </c>
      <c r="K114" s="124">
        <v>0</v>
      </c>
      <c r="L114" s="130">
        <v>0</v>
      </c>
      <c r="M114" s="138">
        <v>0</v>
      </c>
    </row>
    <row r="115" spans="1:13" s="125" customFormat="1" ht="9.9499999999999993" customHeight="1" x14ac:dyDescent="0.15">
      <c r="A115" s="123" t="s">
        <v>145</v>
      </c>
      <c r="B115" s="124"/>
      <c r="C115" s="124">
        <v>0</v>
      </c>
      <c r="D115" s="124">
        <v>0</v>
      </c>
      <c r="E115" s="124">
        <v>0</v>
      </c>
      <c r="F115" s="124">
        <v>0</v>
      </c>
      <c r="G115" s="138">
        <v>0</v>
      </c>
      <c r="I115" s="124">
        <v>0</v>
      </c>
      <c r="J115" s="124">
        <v>0</v>
      </c>
      <c r="K115" s="124">
        <v>0</v>
      </c>
      <c r="L115" s="130">
        <v>0</v>
      </c>
      <c r="M115" s="138">
        <v>0</v>
      </c>
    </row>
    <row r="116" spans="1:13" s="125" customFormat="1" ht="9.9499999999999993" customHeight="1" x14ac:dyDescent="0.15">
      <c r="A116" s="123" t="s">
        <v>146</v>
      </c>
      <c r="B116" s="124"/>
      <c r="C116" s="124">
        <v>0</v>
      </c>
      <c r="D116" s="124">
        <v>0</v>
      </c>
      <c r="E116" s="124">
        <v>0</v>
      </c>
      <c r="F116" s="124">
        <v>0</v>
      </c>
      <c r="G116" s="138">
        <v>0</v>
      </c>
      <c r="I116" s="124">
        <v>0</v>
      </c>
      <c r="J116" s="124">
        <v>0</v>
      </c>
      <c r="K116" s="124">
        <v>0</v>
      </c>
      <c r="L116" s="130">
        <v>0</v>
      </c>
      <c r="M116" s="138">
        <v>0</v>
      </c>
    </row>
    <row r="117" spans="1:13" s="125" customFormat="1" ht="9.9499999999999993" customHeight="1" x14ac:dyDescent="0.15">
      <c r="A117" s="123" t="s">
        <v>147</v>
      </c>
      <c r="B117" s="124"/>
      <c r="C117" s="124">
        <v>0</v>
      </c>
      <c r="D117" s="124">
        <v>0</v>
      </c>
      <c r="E117" s="124">
        <v>0</v>
      </c>
      <c r="F117" s="124">
        <v>0</v>
      </c>
      <c r="G117" s="138">
        <v>0</v>
      </c>
      <c r="I117" s="124">
        <v>0</v>
      </c>
      <c r="J117" s="124">
        <v>0</v>
      </c>
      <c r="K117" s="124">
        <v>0</v>
      </c>
      <c r="L117" s="130">
        <v>0</v>
      </c>
      <c r="M117" s="138">
        <v>0</v>
      </c>
    </row>
    <row r="118" spans="1:13" s="125" customFormat="1" ht="9.9499999999999993" customHeight="1" x14ac:dyDescent="0.15">
      <c r="A118" s="123" t="s">
        <v>148</v>
      </c>
      <c r="B118" s="124"/>
      <c r="C118" s="124">
        <v>0</v>
      </c>
      <c r="D118" s="124">
        <v>0</v>
      </c>
      <c r="E118" s="124">
        <v>0</v>
      </c>
      <c r="F118" s="124">
        <v>0</v>
      </c>
      <c r="G118" s="138">
        <v>0</v>
      </c>
      <c r="I118" s="124">
        <v>0</v>
      </c>
      <c r="J118" s="124">
        <v>0</v>
      </c>
      <c r="K118" s="124">
        <v>0</v>
      </c>
      <c r="L118" s="130">
        <v>0</v>
      </c>
      <c r="M118" s="138">
        <v>0</v>
      </c>
    </row>
    <row r="119" spans="1:13" s="125" customFormat="1" ht="3" customHeight="1" x14ac:dyDescent="0.15">
      <c r="A119" s="123"/>
      <c r="B119" s="124"/>
      <c r="C119" s="124"/>
      <c r="D119" s="124"/>
      <c r="E119" s="124"/>
      <c r="F119" s="124"/>
      <c r="G119" s="138"/>
      <c r="I119" s="124"/>
      <c r="J119" s="124"/>
      <c r="K119" s="124"/>
      <c r="L119" s="130"/>
      <c r="M119" s="138"/>
    </row>
    <row r="120" spans="1:13" s="125" customFormat="1" ht="9.9499999999999993" customHeight="1" x14ac:dyDescent="0.15">
      <c r="A120" s="128" t="s">
        <v>216</v>
      </c>
      <c r="B120" s="124"/>
      <c r="C120" s="124">
        <v>0</v>
      </c>
      <c r="D120" s="124">
        <v>0</v>
      </c>
      <c r="E120" s="124">
        <v>0</v>
      </c>
      <c r="F120" s="124">
        <v>0</v>
      </c>
      <c r="G120" s="138">
        <v>0</v>
      </c>
      <c r="I120" s="124">
        <v>0</v>
      </c>
      <c r="J120" s="124">
        <v>0</v>
      </c>
      <c r="K120" s="124">
        <v>0</v>
      </c>
      <c r="L120" s="124">
        <v>0</v>
      </c>
      <c r="M120" s="138">
        <v>0</v>
      </c>
    </row>
    <row r="121" spans="1:13" s="125" customFormat="1" ht="9.9499999999999993" customHeight="1" x14ac:dyDescent="0.15">
      <c r="A121" s="128" t="s">
        <v>215</v>
      </c>
      <c r="B121" s="124"/>
      <c r="C121" s="124">
        <v>0</v>
      </c>
      <c r="D121" s="124">
        <v>0</v>
      </c>
      <c r="E121" s="124">
        <v>0</v>
      </c>
      <c r="F121" s="124">
        <v>0</v>
      </c>
      <c r="G121" s="138">
        <v>0</v>
      </c>
      <c r="I121" s="124">
        <v>0</v>
      </c>
      <c r="J121" s="124">
        <v>0</v>
      </c>
      <c r="K121" s="124">
        <v>0</v>
      </c>
      <c r="L121" s="124">
        <v>0</v>
      </c>
      <c r="M121" s="138">
        <v>0</v>
      </c>
    </row>
    <row r="122" spans="1:13" s="125" customFormat="1" ht="9.9499999999999993" customHeight="1" x14ac:dyDescent="0.15">
      <c r="A122" s="128" t="s">
        <v>214</v>
      </c>
      <c r="B122" s="124"/>
      <c r="C122" s="124">
        <v>0</v>
      </c>
      <c r="D122" s="124">
        <v>0</v>
      </c>
      <c r="E122" s="124">
        <v>0</v>
      </c>
      <c r="F122" s="124">
        <v>0</v>
      </c>
      <c r="G122" s="138">
        <v>0</v>
      </c>
      <c r="I122" s="124">
        <v>0</v>
      </c>
      <c r="J122" s="124">
        <v>0</v>
      </c>
      <c r="K122" s="124">
        <v>0</v>
      </c>
      <c r="L122" s="124">
        <v>0</v>
      </c>
      <c r="M122" s="138">
        <v>0</v>
      </c>
    </row>
    <row r="123" spans="1:13" s="125" customFormat="1" ht="9.9499999999999993" customHeight="1" x14ac:dyDescent="0.15">
      <c r="A123" s="128" t="s">
        <v>213</v>
      </c>
      <c r="B123" s="124"/>
      <c r="C123" s="124">
        <v>0</v>
      </c>
      <c r="D123" s="124">
        <v>0</v>
      </c>
      <c r="E123" s="124">
        <v>0</v>
      </c>
      <c r="F123" s="124">
        <v>0</v>
      </c>
      <c r="G123" s="138">
        <v>0</v>
      </c>
      <c r="I123" s="124">
        <v>0</v>
      </c>
      <c r="J123" s="124">
        <v>0</v>
      </c>
      <c r="K123" s="124">
        <v>0</v>
      </c>
      <c r="L123" s="124">
        <v>0</v>
      </c>
      <c r="M123" s="138">
        <v>0</v>
      </c>
    </row>
    <row r="124" spans="1:13" s="125" customFormat="1" ht="9.9499999999999993" customHeight="1" x14ac:dyDescent="0.15">
      <c r="A124" s="125" t="s">
        <v>212</v>
      </c>
      <c r="B124" s="124"/>
      <c r="C124" s="129">
        <v>5</v>
      </c>
      <c r="D124" s="129">
        <v>6</v>
      </c>
      <c r="E124" s="129">
        <v>7</v>
      </c>
      <c r="F124" s="129">
        <v>226985</v>
      </c>
      <c r="G124" s="138">
        <v>4.393477171474423</v>
      </c>
      <c r="I124" s="129">
        <v>8</v>
      </c>
      <c r="J124" s="129">
        <v>10</v>
      </c>
      <c r="K124" s="129">
        <v>12</v>
      </c>
      <c r="L124" s="129">
        <v>485057</v>
      </c>
      <c r="M124" s="138">
        <v>9.4706693668244544</v>
      </c>
    </row>
    <row r="125" spans="1:13" s="125" customFormat="1" ht="9.9499999999999993" customHeight="1" x14ac:dyDescent="0.15">
      <c r="A125" s="128" t="s">
        <v>211</v>
      </c>
      <c r="B125" s="124"/>
      <c r="C125" s="124">
        <v>0</v>
      </c>
      <c r="D125" s="129">
        <v>1</v>
      </c>
      <c r="E125" s="129">
        <v>1</v>
      </c>
      <c r="F125" s="129">
        <v>10000</v>
      </c>
      <c r="G125" s="138">
        <v>0.30907907417217806</v>
      </c>
      <c r="I125" s="129">
        <v>3</v>
      </c>
      <c r="J125" s="129">
        <v>4</v>
      </c>
      <c r="K125" s="129">
        <v>5</v>
      </c>
      <c r="L125" s="129">
        <v>226000</v>
      </c>
      <c r="M125" s="138">
        <v>7.0466571328929373</v>
      </c>
    </row>
    <row r="126" spans="1:13" s="125" customFormat="1" ht="9.9499999999999993" customHeight="1" x14ac:dyDescent="0.15">
      <c r="A126" s="128" t="s">
        <v>210</v>
      </c>
      <c r="B126" s="124"/>
      <c r="C126" s="124">
        <v>5</v>
      </c>
      <c r="D126" s="124">
        <v>5</v>
      </c>
      <c r="E126" s="129">
        <v>6</v>
      </c>
      <c r="F126" s="129">
        <v>216985</v>
      </c>
      <c r="G126" s="138">
        <v>11.23697624691156</v>
      </c>
      <c r="I126" s="129">
        <v>5</v>
      </c>
      <c r="J126" s="129">
        <v>6</v>
      </c>
      <c r="K126" s="129">
        <v>7</v>
      </c>
      <c r="L126" s="129">
        <v>259057</v>
      </c>
      <c r="M126" s="138">
        <v>13.531444414584314</v>
      </c>
    </row>
    <row r="127" spans="1:13" s="125" customFormat="1" ht="3" customHeight="1" x14ac:dyDescent="0.15">
      <c r="A127" s="128"/>
      <c r="B127" s="124"/>
      <c r="C127" s="124"/>
      <c r="D127" s="124"/>
      <c r="E127" s="124"/>
      <c r="F127" s="130"/>
      <c r="G127" s="138"/>
      <c r="I127" s="124"/>
      <c r="J127" s="124"/>
      <c r="K127" s="124"/>
      <c r="L127" s="130"/>
      <c r="M127" s="138"/>
    </row>
    <row r="128" spans="1:13" s="125" customFormat="1" ht="9.9499999999999993" customHeight="1" x14ac:dyDescent="0.15">
      <c r="A128" s="128" t="s">
        <v>209</v>
      </c>
      <c r="B128" s="124"/>
      <c r="C128" s="129">
        <v>1</v>
      </c>
      <c r="D128" s="129">
        <v>1</v>
      </c>
      <c r="E128" s="129">
        <v>2</v>
      </c>
      <c r="F128" s="129">
        <v>72143</v>
      </c>
      <c r="G128" s="138">
        <v>0.77041124463176025</v>
      </c>
      <c r="I128" s="124">
        <v>1</v>
      </c>
      <c r="J128" s="129">
        <v>2</v>
      </c>
      <c r="K128" s="129">
        <v>3</v>
      </c>
      <c r="L128" s="129">
        <v>153471</v>
      </c>
      <c r="M128" s="138">
        <v>1.6560267970948772</v>
      </c>
    </row>
    <row r="129" spans="1:13" s="125" customFormat="1" ht="9.9499999999999993" customHeight="1" x14ac:dyDescent="0.15">
      <c r="A129" s="128" t="s">
        <v>208</v>
      </c>
      <c r="B129" s="124"/>
      <c r="C129" s="130">
        <v>4</v>
      </c>
      <c r="D129" s="130">
        <v>5</v>
      </c>
      <c r="E129" s="130">
        <v>5</v>
      </c>
      <c r="F129" s="130">
        <v>154842</v>
      </c>
      <c r="G129" s="138">
        <v>1.8452971212950187</v>
      </c>
      <c r="I129" s="130">
        <v>7</v>
      </c>
      <c r="J129" s="130">
        <v>8</v>
      </c>
      <c r="K129" s="130">
        <v>9</v>
      </c>
      <c r="L129" s="130">
        <v>331586</v>
      </c>
      <c r="M129" s="138">
        <v>3.9807786064213535</v>
      </c>
    </row>
    <row r="130" spans="1:13" s="125" customFormat="1" ht="3" customHeight="1" x14ac:dyDescent="0.15">
      <c r="A130" s="128"/>
      <c r="B130" s="124"/>
      <c r="C130" s="124"/>
      <c r="D130" s="124"/>
      <c r="E130" s="124"/>
      <c r="F130" s="130"/>
      <c r="G130" s="138"/>
      <c r="I130" s="124"/>
      <c r="J130" s="124"/>
      <c r="K130" s="124"/>
      <c r="L130" s="130"/>
      <c r="M130" s="138"/>
    </row>
    <row r="131" spans="1:13" s="145" customFormat="1" ht="9.9499999999999993" customHeight="1" x14ac:dyDescent="0.15">
      <c r="A131" s="140" t="s">
        <v>222</v>
      </c>
      <c r="B131" s="141"/>
      <c r="C131" s="142">
        <v>5</v>
      </c>
      <c r="D131" s="142">
        <v>6</v>
      </c>
      <c r="E131" s="142">
        <v>7</v>
      </c>
      <c r="F131" s="79">
        <v>226985</v>
      </c>
      <c r="G131" s="143">
        <v>1.3</v>
      </c>
      <c r="H131" s="143"/>
      <c r="I131" s="142">
        <v>8</v>
      </c>
      <c r="J131" s="142">
        <v>10</v>
      </c>
      <c r="K131" s="142">
        <v>12</v>
      </c>
      <c r="L131" s="79">
        <v>485057</v>
      </c>
      <c r="M131" s="144">
        <v>2.7564599495502087</v>
      </c>
    </row>
    <row r="132" spans="1:13" ht="3" customHeight="1" x14ac:dyDescent="0.2"/>
    <row r="133" spans="1:13" s="133" customFormat="1" x14ac:dyDescent="0.2">
      <c r="A133" s="137" t="s">
        <v>252</v>
      </c>
      <c r="L133" s="135"/>
    </row>
    <row r="134" spans="1:13" s="133" customFormat="1" ht="18" customHeight="1" x14ac:dyDescent="0.2">
      <c r="A134" s="280" t="s">
        <v>245</v>
      </c>
      <c r="B134" s="273"/>
      <c r="C134" s="273"/>
      <c r="D134" s="273"/>
      <c r="E134" s="273"/>
      <c r="F134" s="273"/>
      <c r="G134" s="273"/>
      <c r="H134" s="274"/>
      <c r="I134" s="274"/>
      <c r="J134" s="274"/>
      <c r="K134" s="274"/>
      <c r="L134" s="274"/>
      <c r="M134" s="274"/>
    </row>
    <row r="135" spans="1:13" x14ac:dyDescent="0.2">
      <c r="A135" s="280" t="s">
        <v>231</v>
      </c>
      <c r="B135" s="273"/>
      <c r="C135" s="273"/>
      <c r="D135" s="273"/>
      <c r="E135" s="273"/>
      <c r="F135" s="273"/>
      <c r="G135" s="273"/>
      <c r="H135" s="274"/>
      <c r="I135" s="274"/>
      <c r="J135" s="274"/>
      <c r="K135" s="274"/>
      <c r="L135" s="274"/>
      <c r="M135" s="274"/>
    </row>
    <row r="136" spans="1:13" ht="18" customHeight="1" x14ac:dyDescent="0.2">
      <c r="A136" s="280" t="s">
        <v>230</v>
      </c>
      <c r="B136" s="273"/>
      <c r="C136" s="273"/>
      <c r="D136" s="273"/>
      <c r="E136" s="273"/>
      <c r="F136" s="273"/>
      <c r="G136" s="273"/>
      <c r="H136" s="274"/>
      <c r="I136" s="274"/>
      <c r="J136" s="274"/>
      <c r="K136" s="274"/>
      <c r="L136" s="274"/>
      <c r="M136" s="274"/>
    </row>
    <row r="137" spans="1:13" ht="18" customHeight="1" x14ac:dyDescent="0.2">
      <c r="A137" s="280" t="s">
        <v>229</v>
      </c>
      <c r="B137" s="273"/>
      <c r="C137" s="273"/>
      <c r="D137" s="273"/>
      <c r="E137" s="273"/>
      <c r="F137" s="273"/>
      <c r="G137" s="273"/>
      <c r="H137" s="274"/>
      <c r="I137" s="274"/>
      <c r="J137" s="274"/>
      <c r="K137" s="274"/>
      <c r="L137" s="274"/>
      <c r="M137" s="274"/>
    </row>
    <row r="138" spans="1:13" ht="18" customHeight="1" x14ac:dyDescent="0.2">
      <c r="A138" s="280" t="s">
        <v>228</v>
      </c>
      <c r="B138" s="273"/>
      <c r="C138" s="273"/>
      <c r="D138" s="273"/>
      <c r="E138" s="273"/>
      <c r="F138" s="273"/>
      <c r="G138" s="273"/>
      <c r="H138" s="274"/>
      <c r="I138" s="274"/>
      <c r="J138" s="274"/>
      <c r="K138" s="274"/>
      <c r="L138" s="274"/>
      <c r="M138" s="274"/>
    </row>
    <row r="139" spans="1:13" ht="9.9499999999999993" customHeight="1" x14ac:dyDescent="0.2">
      <c r="A139" s="280" t="s">
        <v>227</v>
      </c>
      <c r="B139" s="273"/>
      <c r="C139" s="273"/>
      <c r="D139" s="273"/>
      <c r="E139" s="273"/>
      <c r="F139" s="273"/>
      <c r="G139" s="273"/>
      <c r="H139" s="274"/>
      <c r="I139" s="274"/>
      <c r="J139" s="274"/>
      <c r="K139" s="274"/>
      <c r="L139" s="274"/>
      <c r="M139" s="274"/>
    </row>
    <row r="140" spans="1:13" ht="18" customHeight="1" x14ac:dyDescent="0.2">
      <c r="A140" s="280" t="s">
        <v>254</v>
      </c>
      <c r="B140" s="273"/>
      <c r="C140" s="273"/>
      <c r="D140" s="273"/>
      <c r="E140" s="273"/>
      <c r="F140" s="273"/>
      <c r="G140" s="273"/>
      <c r="H140" s="274"/>
      <c r="I140" s="274"/>
      <c r="J140" s="274"/>
      <c r="K140" s="274"/>
      <c r="L140" s="274"/>
      <c r="M140" s="274"/>
    </row>
    <row r="141" spans="1:13" ht="18" customHeight="1" x14ac:dyDescent="0.2">
      <c r="A141" s="280" t="s">
        <v>206</v>
      </c>
      <c r="B141" s="273"/>
      <c r="C141" s="273"/>
      <c r="D141" s="273"/>
      <c r="E141" s="273"/>
      <c r="F141" s="273"/>
      <c r="G141" s="273"/>
      <c r="H141" s="274"/>
      <c r="I141" s="274"/>
      <c r="J141" s="274"/>
      <c r="K141" s="274"/>
      <c r="L141" s="274"/>
      <c r="M141" s="274"/>
    </row>
    <row r="145" spans="2:15" x14ac:dyDescent="0.2"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</row>
  </sheetData>
  <mergeCells count="20">
    <mergeCell ref="A141:M141"/>
    <mergeCell ref="A138:M138"/>
    <mergeCell ref="A139:M139"/>
    <mergeCell ref="A140:M140"/>
    <mergeCell ref="C7:G7"/>
    <mergeCell ref="A3:A7"/>
    <mergeCell ref="A1:M1"/>
    <mergeCell ref="A134:M134"/>
    <mergeCell ref="A135:M135"/>
    <mergeCell ref="A136:M136"/>
    <mergeCell ref="A137:M137"/>
    <mergeCell ref="I3:M3"/>
    <mergeCell ref="I4:M4"/>
    <mergeCell ref="L5:L6"/>
    <mergeCell ref="M5:M6"/>
    <mergeCell ref="I7:M7"/>
    <mergeCell ref="C3:G3"/>
    <mergeCell ref="C4:G4"/>
    <mergeCell ref="F5:F6"/>
    <mergeCell ref="G5:G6"/>
  </mergeCells>
  <conditionalFormatting sqref="C106:E119 F113:G119 C127:G127 C130:G130 C129:F129 M130">
    <cfRule type="cellIs" dxfId="43" priority="44" stopIfTrue="1" operator="equal">
      <formula>0</formula>
    </cfRule>
  </conditionalFormatting>
  <conditionalFormatting sqref="F107:G107 F110:G110 F89:G101 C77:E77 C78:F87 C88:E104 F103:F104 G102:G105 C9:F76 G9:G87 C105 F111">
    <cfRule type="cellIs" dxfId="42" priority="43" stopIfTrue="1" operator="equal">
      <formula>0</formula>
    </cfRule>
  </conditionalFormatting>
  <conditionalFormatting sqref="F88">
    <cfRule type="cellIs" dxfId="41" priority="42" stopIfTrue="1" operator="equal">
      <formula>0</formula>
    </cfRule>
  </conditionalFormatting>
  <conditionalFormatting sqref="F106">
    <cfRule type="cellIs" dxfId="40" priority="41" stopIfTrue="1" operator="equal">
      <formula>0</formula>
    </cfRule>
  </conditionalFormatting>
  <conditionalFormatting sqref="F109">
    <cfRule type="cellIs" dxfId="39" priority="40" stopIfTrue="1" operator="equal">
      <formula>0</formula>
    </cfRule>
  </conditionalFormatting>
  <conditionalFormatting sqref="G108">
    <cfRule type="cellIs" dxfId="38" priority="39" stopIfTrue="1" operator="equal">
      <formula>0</formula>
    </cfRule>
  </conditionalFormatting>
  <conditionalFormatting sqref="F108">
    <cfRule type="cellIs" dxfId="37" priority="38" stopIfTrue="1" operator="equal">
      <formula>0</formula>
    </cfRule>
  </conditionalFormatting>
  <conditionalFormatting sqref="F112">
    <cfRule type="cellIs" dxfId="36" priority="37" stopIfTrue="1" operator="equal">
      <formula>0</formula>
    </cfRule>
  </conditionalFormatting>
  <conditionalFormatting sqref="D105">
    <cfRule type="cellIs" dxfId="35" priority="36" stopIfTrue="1" operator="equal">
      <formula>0</formula>
    </cfRule>
  </conditionalFormatting>
  <conditionalFormatting sqref="E105">
    <cfRule type="cellIs" dxfId="34" priority="35" stopIfTrue="1" operator="equal">
      <formula>0</formula>
    </cfRule>
  </conditionalFormatting>
  <conditionalFormatting sqref="F105">
    <cfRule type="cellIs" dxfId="33" priority="34" stopIfTrue="1" operator="equal">
      <formula>0</formula>
    </cfRule>
  </conditionalFormatting>
  <conditionalFormatting sqref="F102">
    <cfRule type="cellIs" dxfId="32" priority="33" stopIfTrue="1" operator="equal">
      <formula>0</formula>
    </cfRule>
  </conditionalFormatting>
  <conditionalFormatting sqref="F77">
    <cfRule type="cellIs" dxfId="31" priority="32" stopIfTrue="1" operator="equal">
      <formula>0</formula>
    </cfRule>
  </conditionalFormatting>
  <conditionalFormatting sqref="L95:M101 I77:K77 I9:L76 K85:L85 L86:L94 I127:L127 I85:J119 K86:K119 L102:L119 I78:L84 M9:M94 I130:L130 M102:M128">
    <cfRule type="cellIs" dxfId="30" priority="31" stopIfTrue="1" operator="equal">
      <formula>0</formula>
    </cfRule>
  </conditionalFormatting>
  <conditionalFormatting sqref="E120:E123">
    <cfRule type="cellIs" dxfId="29" priority="27" stopIfTrue="1" operator="equal">
      <formula>0</formula>
    </cfRule>
  </conditionalFormatting>
  <conditionalFormatting sqref="L77">
    <cfRule type="cellIs" dxfId="28" priority="30" stopIfTrue="1" operator="equal">
      <formula>0</formula>
    </cfRule>
  </conditionalFormatting>
  <conditionalFormatting sqref="C120:C123">
    <cfRule type="cellIs" dxfId="27" priority="29" stopIfTrue="1" operator="equal">
      <formula>0</formula>
    </cfRule>
  </conditionalFormatting>
  <conditionalFormatting sqref="D120:D123">
    <cfRule type="cellIs" dxfId="26" priority="28" stopIfTrue="1" operator="equal">
      <formula>0</formula>
    </cfRule>
  </conditionalFormatting>
  <conditionalFormatting sqref="F120:F123">
    <cfRule type="cellIs" dxfId="25" priority="26" stopIfTrue="1" operator="equal">
      <formula>0</formula>
    </cfRule>
  </conditionalFormatting>
  <conditionalFormatting sqref="J120:J123">
    <cfRule type="cellIs" dxfId="24" priority="24" stopIfTrue="1" operator="equal">
      <formula>0</formula>
    </cfRule>
  </conditionalFormatting>
  <conditionalFormatting sqref="I120:I123">
    <cfRule type="cellIs" dxfId="23" priority="25" stopIfTrue="1" operator="equal">
      <formula>0</formula>
    </cfRule>
  </conditionalFormatting>
  <conditionalFormatting sqref="K120:K123">
    <cfRule type="cellIs" dxfId="22" priority="23" stopIfTrue="1" operator="equal">
      <formula>0</formula>
    </cfRule>
  </conditionalFormatting>
  <conditionalFormatting sqref="L120:L123">
    <cfRule type="cellIs" dxfId="21" priority="22" stopIfTrue="1" operator="equal">
      <formula>0</formula>
    </cfRule>
  </conditionalFormatting>
  <conditionalFormatting sqref="G111">
    <cfRule type="cellIs" dxfId="20" priority="18" stopIfTrue="1" operator="equal">
      <formula>0</formula>
    </cfRule>
  </conditionalFormatting>
  <conditionalFormatting sqref="G88">
    <cfRule type="cellIs" dxfId="19" priority="21" stopIfTrue="1" operator="equal">
      <formula>0</formula>
    </cfRule>
  </conditionalFormatting>
  <conditionalFormatting sqref="G106">
    <cfRule type="cellIs" dxfId="18" priority="20" stopIfTrue="1" operator="equal">
      <formula>0</formula>
    </cfRule>
  </conditionalFormatting>
  <conditionalFormatting sqref="G109">
    <cfRule type="cellIs" dxfId="17" priority="19" stopIfTrue="1" operator="equal">
      <formula>0</formula>
    </cfRule>
  </conditionalFormatting>
  <conditionalFormatting sqref="G112">
    <cfRule type="cellIs" dxfId="16" priority="17" stopIfTrue="1" operator="equal">
      <formula>0</formula>
    </cfRule>
  </conditionalFormatting>
  <conditionalFormatting sqref="G120">
    <cfRule type="cellIs" dxfId="15" priority="16" stopIfTrue="1" operator="equal">
      <formula>0</formula>
    </cfRule>
  </conditionalFormatting>
  <conditionalFormatting sqref="G121">
    <cfRule type="cellIs" dxfId="14" priority="15" stopIfTrue="1" operator="equal">
      <formula>0</formula>
    </cfRule>
  </conditionalFormatting>
  <conditionalFormatting sqref="G122">
    <cfRule type="cellIs" dxfId="13" priority="14" stopIfTrue="1" operator="equal">
      <formula>0</formula>
    </cfRule>
  </conditionalFormatting>
  <conditionalFormatting sqref="G123">
    <cfRule type="cellIs" dxfId="12" priority="13" stopIfTrue="1" operator="equal">
      <formula>0</formula>
    </cfRule>
  </conditionalFormatting>
  <conditionalFormatting sqref="G124">
    <cfRule type="cellIs" dxfId="11" priority="12" stopIfTrue="1" operator="equal">
      <formula>0</formula>
    </cfRule>
  </conditionalFormatting>
  <conditionalFormatting sqref="G125">
    <cfRule type="cellIs" dxfId="10" priority="11" stopIfTrue="1" operator="equal">
      <formula>0</formula>
    </cfRule>
  </conditionalFormatting>
  <conditionalFormatting sqref="G126">
    <cfRule type="cellIs" dxfId="9" priority="10" stopIfTrue="1" operator="equal">
      <formula>0</formula>
    </cfRule>
  </conditionalFormatting>
  <conditionalFormatting sqref="G128">
    <cfRule type="cellIs" dxfId="8" priority="9" stopIfTrue="1" operator="equal">
      <formula>0</formula>
    </cfRule>
  </conditionalFormatting>
  <conditionalFormatting sqref="G129">
    <cfRule type="cellIs" dxfId="7" priority="8" stopIfTrue="1" operator="equal">
      <formula>0</formula>
    </cfRule>
  </conditionalFormatting>
  <conditionalFormatting sqref="M129">
    <cfRule type="cellIs" dxfId="6" priority="7" stopIfTrue="1" operator="equal">
      <formula>0</formula>
    </cfRule>
  </conditionalFormatting>
  <conditionalFormatting sqref="I129:L129">
    <cfRule type="cellIs" dxfId="5" priority="6" stopIfTrue="1" operator="equal">
      <formula>0</formula>
    </cfRule>
  </conditionalFormatting>
  <conditionalFormatting sqref="M131">
    <cfRule type="cellIs" dxfId="4" priority="5" stopIfTrue="1" operator="equal">
      <formula>0</formula>
    </cfRule>
  </conditionalFormatting>
  <conditionalFormatting sqref="C125">
    <cfRule type="cellIs" dxfId="3" priority="4" stopIfTrue="1" operator="equal">
      <formula>0</formula>
    </cfRule>
  </conditionalFormatting>
  <conditionalFormatting sqref="C126">
    <cfRule type="cellIs" dxfId="2" priority="3" stopIfTrue="1" operator="equal">
      <formula>0</formula>
    </cfRule>
  </conditionalFormatting>
  <conditionalFormatting sqref="D126">
    <cfRule type="cellIs" dxfId="1" priority="2" stopIfTrue="1" operator="equal">
      <formula>0</formula>
    </cfRule>
  </conditionalFormatting>
  <conditionalFormatting sqref="I128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  <rowBreaks count="1" manualBreakCount="1">
    <brk id="69" max="16383" man="1"/>
  </rowBreaks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Normal="100" workbookViewId="0">
      <selection sqref="A1:M1"/>
    </sheetView>
  </sheetViews>
  <sheetFormatPr defaultColWidth="9.140625" defaultRowHeight="9" x14ac:dyDescent="0.15"/>
  <cols>
    <col min="1" max="1" width="18.7109375" style="234" customWidth="1"/>
    <col min="2" max="11" width="7.28515625" style="234" bestFit="1" customWidth="1"/>
    <col min="12" max="12" width="6" style="234" bestFit="1" customWidth="1"/>
    <col min="13" max="13" width="7.28515625" style="234" bestFit="1" customWidth="1"/>
    <col min="14" max="16384" width="9.140625" style="234"/>
  </cols>
  <sheetData>
    <row r="1" spans="1:20" s="239" customFormat="1" ht="24" customHeight="1" x14ac:dyDescent="0.2">
      <c r="A1" s="302" t="s">
        <v>263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20" s="239" customFormat="1" ht="4.5" customHeight="1" x14ac:dyDescent="0.2">
      <c r="A2" s="233"/>
      <c r="B2" s="233"/>
      <c r="C2" s="233"/>
    </row>
    <row r="3" spans="1:20" s="238" customFormat="1" ht="24" customHeight="1" x14ac:dyDescent="0.15">
      <c r="A3" s="244" t="s">
        <v>41</v>
      </c>
      <c r="B3" s="244">
        <v>2010</v>
      </c>
      <c r="C3" s="244">
        <v>2011</v>
      </c>
      <c r="D3" s="244">
        <v>2012</v>
      </c>
      <c r="E3" s="244">
        <v>2013</v>
      </c>
      <c r="F3" s="244">
        <v>2014</v>
      </c>
      <c r="G3" s="244">
        <v>2015</v>
      </c>
      <c r="H3" s="244">
        <v>2016</v>
      </c>
      <c r="I3" s="244">
        <v>2017</v>
      </c>
      <c r="J3" s="244">
        <v>2018</v>
      </c>
      <c r="K3" s="244">
        <v>2019</v>
      </c>
      <c r="L3" s="244">
        <v>2020</v>
      </c>
      <c r="M3" s="244">
        <v>2021</v>
      </c>
      <c r="N3" s="240"/>
      <c r="O3" s="240"/>
      <c r="P3" s="240"/>
      <c r="Q3" s="240"/>
      <c r="R3" s="240"/>
      <c r="S3" s="240"/>
      <c r="T3" s="240"/>
    </row>
    <row r="4" spans="1:20" s="238" customFormat="1" ht="3" customHeight="1" x14ac:dyDescent="0.15">
      <c r="A4" s="241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0"/>
      <c r="O4" s="240"/>
      <c r="P4" s="240"/>
      <c r="Q4" s="240"/>
      <c r="R4" s="240"/>
      <c r="S4" s="240"/>
      <c r="T4" s="240"/>
    </row>
    <row r="5" spans="1:20" s="237" customFormat="1" ht="9.9499999999999993" customHeight="1" x14ac:dyDescent="0.15">
      <c r="A5" s="242" t="s">
        <v>48</v>
      </c>
      <c r="B5" s="60">
        <v>1317.6</v>
      </c>
      <c r="C5" s="60">
        <v>1162.4000000000001</v>
      </c>
      <c r="D5" s="60">
        <v>871.4</v>
      </c>
      <c r="E5" s="60">
        <v>1035.4000000000001</v>
      </c>
      <c r="F5" s="60">
        <v>1150.2</v>
      </c>
      <c r="G5" s="60">
        <v>894.2</v>
      </c>
      <c r="H5" s="60">
        <v>975.4</v>
      </c>
      <c r="I5" s="60">
        <v>485.8</v>
      </c>
      <c r="J5" s="60">
        <v>1080.8</v>
      </c>
      <c r="K5" s="60">
        <v>1203.4000000000001</v>
      </c>
      <c r="L5" s="60">
        <v>842.8</v>
      </c>
      <c r="M5" s="60">
        <v>860.8</v>
      </c>
      <c r="N5" s="240"/>
      <c r="O5" s="240"/>
      <c r="P5" s="240"/>
      <c r="Q5" s="240"/>
      <c r="R5" s="240"/>
      <c r="S5" s="240"/>
      <c r="T5" s="240"/>
    </row>
    <row r="6" spans="1:20" s="237" customFormat="1" ht="9.9499999999999993" customHeight="1" x14ac:dyDescent="0.15">
      <c r="A6" s="242" t="s">
        <v>56</v>
      </c>
      <c r="B6" s="60">
        <v>532.70000000000005</v>
      </c>
      <c r="C6" s="60">
        <v>585.20000000000005</v>
      </c>
      <c r="D6" s="60">
        <v>472.8</v>
      </c>
      <c r="E6" s="60">
        <v>653.29999999999995</v>
      </c>
      <c r="F6" s="60">
        <v>548.29999999999995</v>
      </c>
      <c r="G6" s="60">
        <v>461.3</v>
      </c>
      <c r="H6" s="60">
        <v>604.20000000000005</v>
      </c>
      <c r="I6" s="60">
        <v>452.1</v>
      </c>
      <c r="J6" s="60">
        <v>750.5</v>
      </c>
      <c r="K6" s="60">
        <v>572.9</v>
      </c>
      <c r="L6" s="60">
        <v>421.1</v>
      </c>
      <c r="M6" s="60">
        <v>405.7</v>
      </c>
      <c r="N6" s="240"/>
      <c r="O6" s="240"/>
      <c r="P6" s="240"/>
      <c r="Q6" s="240"/>
      <c r="R6" s="240"/>
      <c r="S6" s="240"/>
      <c r="T6" s="240"/>
    </row>
    <row r="7" spans="1:20" s="237" customFormat="1" ht="9.9499999999999993" customHeight="1" x14ac:dyDescent="0.15">
      <c r="A7" s="242" t="s">
        <v>59</v>
      </c>
      <c r="B7" s="60">
        <v>1288.4000000000001</v>
      </c>
      <c r="C7" s="60">
        <v>822.13</v>
      </c>
      <c r="D7" s="60">
        <v>928.77</v>
      </c>
      <c r="E7" s="60">
        <v>1302.27</v>
      </c>
      <c r="F7" s="60">
        <v>2102.6</v>
      </c>
      <c r="G7" s="60">
        <v>784.67</v>
      </c>
      <c r="H7" s="60">
        <v>830.47</v>
      </c>
      <c r="I7" s="60">
        <v>594.77</v>
      </c>
      <c r="J7" s="60">
        <v>1269.17</v>
      </c>
      <c r="K7" s="60">
        <v>1458.87</v>
      </c>
      <c r="L7" s="60">
        <v>986.87</v>
      </c>
      <c r="M7" s="60">
        <v>1063</v>
      </c>
      <c r="N7" s="240"/>
      <c r="O7" s="240"/>
      <c r="P7" s="240"/>
      <c r="Q7" s="240"/>
      <c r="R7" s="240"/>
      <c r="S7" s="240"/>
      <c r="T7" s="240"/>
    </row>
    <row r="8" spans="1:20" s="237" customFormat="1" ht="9.9499999999999993" customHeight="1" x14ac:dyDescent="0.15">
      <c r="A8" s="242" t="s">
        <v>65</v>
      </c>
      <c r="B8" s="60">
        <v>1183.2</v>
      </c>
      <c r="C8" s="60">
        <v>427.6</v>
      </c>
      <c r="D8" s="60">
        <v>768.8</v>
      </c>
      <c r="E8" s="60">
        <v>1018</v>
      </c>
      <c r="F8" s="60">
        <v>1302</v>
      </c>
      <c r="G8" s="60">
        <v>659</v>
      </c>
      <c r="H8" s="60">
        <v>920</v>
      </c>
      <c r="I8" s="60">
        <v>553.20000000000005</v>
      </c>
      <c r="J8" s="60">
        <v>726.6</v>
      </c>
      <c r="K8" s="60">
        <v>791.8</v>
      </c>
      <c r="L8" s="60">
        <v>759.8</v>
      </c>
      <c r="M8" s="60">
        <v>659.2</v>
      </c>
      <c r="N8" s="240"/>
      <c r="O8" s="240"/>
      <c r="P8" s="240"/>
      <c r="Q8" s="240"/>
      <c r="R8" s="240"/>
      <c r="S8" s="240"/>
      <c r="T8" s="240"/>
    </row>
    <row r="9" spans="1:20" s="237" customFormat="1" ht="9.9499999999999993" customHeight="1" x14ac:dyDescent="0.15">
      <c r="A9" s="242" t="s">
        <v>243</v>
      </c>
      <c r="B9" s="60">
        <v>665</v>
      </c>
      <c r="C9" s="60">
        <v>575.70000000000005</v>
      </c>
      <c r="D9" s="60">
        <v>961.8</v>
      </c>
      <c r="E9" s="60">
        <v>918.1</v>
      </c>
      <c r="F9" s="60">
        <v>1050.0999999999999</v>
      </c>
      <c r="G9" s="60">
        <v>512.9</v>
      </c>
      <c r="H9" s="60">
        <v>695.1</v>
      </c>
      <c r="I9" s="60">
        <v>724.7</v>
      </c>
      <c r="J9" s="60">
        <v>712.1</v>
      </c>
      <c r="K9" s="60">
        <v>889.5</v>
      </c>
      <c r="L9" s="60">
        <v>872.8</v>
      </c>
      <c r="M9" s="60">
        <v>735.8</v>
      </c>
      <c r="N9" s="240"/>
      <c r="O9" s="240"/>
      <c r="P9" s="240"/>
      <c r="Q9" s="240"/>
      <c r="R9" s="240"/>
      <c r="S9" s="240"/>
      <c r="T9" s="240"/>
    </row>
    <row r="10" spans="1:20" s="237" customFormat="1" ht="9.9499999999999993" customHeight="1" x14ac:dyDescent="0.15">
      <c r="A10" s="242" t="s">
        <v>19</v>
      </c>
      <c r="B10" s="60">
        <v>1320.53</v>
      </c>
      <c r="C10" s="60">
        <v>719.42</v>
      </c>
      <c r="D10" s="60">
        <v>1229.8499999999999</v>
      </c>
      <c r="E10" s="60">
        <v>1206.58</v>
      </c>
      <c r="F10" s="60">
        <v>1612.93</v>
      </c>
      <c r="G10" s="60">
        <v>682.95</v>
      </c>
      <c r="H10" s="60">
        <v>894.6</v>
      </c>
      <c r="I10" s="60">
        <v>852.4</v>
      </c>
      <c r="J10" s="60">
        <v>993.6</v>
      </c>
      <c r="K10" s="60">
        <v>1329</v>
      </c>
      <c r="L10" s="60">
        <v>984.2</v>
      </c>
      <c r="M10" s="60">
        <v>925.4</v>
      </c>
      <c r="N10" s="240"/>
      <c r="O10" s="240"/>
      <c r="P10" s="240"/>
      <c r="Q10" s="240"/>
      <c r="R10" s="240"/>
      <c r="S10" s="240"/>
      <c r="T10" s="240"/>
    </row>
    <row r="11" spans="1:20" s="237" customFormat="1" ht="9.9499999999999993" customHeight="1" x14ac:dyDescent="0.15">
      <c r="A11" s="242" t="s">
        <v>77</v>
      </c>
      <c r="B11" s="60">
        <v>917.2</v>
      </c>
      <c r="C11" s="60">
        <v>476</v>
      </c>
      <c r="D11" s="60">
        <v>487</v>
      </c>
      <c r="E11" s="60">
        <v>896</v>
      </c>
      <c r="F11" s="60">
        <v>1069.0999999999999</v>
      </c>
      <c r="G11" s="60">
        <v>525.79999999999995</v>
      </c>
      <c r="H11" s="60">
        <v>704.1</v>
      </c>
      <c r="I11" s="60">
        <v>612.79999999999995</v>
      </c>
      <c r="J11" s="60">
        <v>621.79999999999995</v>
      </c>
      <c r="K11" s="60">
        <v>785.2</v>
      </c>
      <c r="L11" s="60">
        <v>627.9</v>
      </c>
      <c r="M11" s="60">
        <v>484.7</v>
      </c>
      <c r="N11" s="240"/>
      <c r="O11" s="240"/>
      <c r="P11" s="240"/>
      <c r="Q11" s="240"/>
      <c r="R11" s="240"/>
      <c r="S11" s="240"/>
      <c r="T11" s="240"/>
    </row>
    <row r="12" spans="1:20" s="237" customFormat="1" ht="9.9499999999999993" customHeight="1" x14ac:dyDescent="0.15">
      <c r="A12" s="242" t="s">
        <v>83</v>
      </c>
      <c r="B12" s="60">
        <v>1292.6500000000001</v>
      </c>
      <c r="C12" s="60">
        <v>659.05</v>
      </c>
      <c r="D12" s="60">
        <v>750.8</v>
      </c>
      <c r="E12" s="60">
        <v>1104.0999999999999</v>
      </c>
      <c r="F12" s="60">
        <v>1209.45</v>
      </c>
      <c r="G12" s="60">
        <v>722.55</v>
      </c>
      <c r="H12" s="60">
        <v>916.6</v>
      </c>
      <c r="I12" s="60">
        <v>1223.5999999999999</v>
      </c>
      <c r="J12" s="60">
        <v>723.8</v>
      </c>
      <c r="K12" s="60">
        <v>1167.3</v>
      </c>
      <c r="L12" s="60">
        <v>845</v>
      </c>
      <c r="M12" s="60">
        <v>652.4</v>
      </c>
      <c r="N12" s="240"/>
      <c r="O12" s="240"/>
      <c r="P12" s="240"/>
      <c r="Q12" s="240"/>
      <c r="R12" s="240"/>
      <c r="S12" s="240"/>
      <c r="T12" s="240"/>
    </row>
    <row r="13" spans="1:20" s="237" customFormat="1" ht="9.9499999999999993" customHeight="1" x14ac:dyDescent="0.15">
      <c r="A13" s="242" t="s">
        <v>88</v>
      </c>
      <c r="B13" s="60">
        <v>979.3</v>
      </c>
      <c r="C13" s="60">
        <v>502</v>
      </c>
      <c r="D13" s="60">
        <v>609.4</v>
      </c>
      <c r="E13" s="60">
        <v>911.1</v>
      </c>
      <c r="F13" s="60">
        <v>916.1</v>
      </c>
      <c r="G13" s="60">
        <v>896.8</v>
      </c>
      <c r="H13" s="60">
        <v>735.6</v>
      </c>
      <c r="I13" s="60">
        <v>612.4</v>
      </c>
      <c r="J13" s="60">
        <v>786.25</v>
      </c>
      <c r="K13" s="60">
        <v>829.3</v>
      </c>
      <c r="L13" s="60">
        <v>543.15</v>
      </c>
      <c r="M13" s="60">
        <v>448.75</v>
      </c>
      <c r="N13" s="240"/>
      <c r="O13" s="240"/>
      <c r="P13" s="240"/>
      <c r="Q13" s="240"/>
      <c r="R13" s="240"/>
      <c r="S13" s="240"/>
      <c r="T13" s="240"/>
    </row>
    <row r="14" spans="1:20" s="237" customFormat="1" ht="9.9499999999999993" customHeight="1" x14ac:dyDescent="0.15">
      <c r="A14" s="242" t="s">
        <v>96</v>
      </c>
      <c r="B14" s="60">
        <v>1087.4000000000001</v>
      </c>
      <c r="C14" s="60">
        <v>538.65</v>
      </c>
      <c r="D14" s="60">
        <v>848.3</v>
      </c>
      <c r="E14" s="60">
        <v>962.85</v>
      </c>
      <c r="F14" s="60">
        <v>1003.05</v>
      </c>
      <c r="G14" s="60">
        <v>568</v>
      </c>
      <c r="H14" s="60">
        <v>819.95</v>
      </c>
      <c r="I14" s="60">
        <v>666.2</v>
      </c>
      <c r="J14" s="60">
        <v>936.25</v>
      </c>
      <c r="K14" s="60">
        <v>830.8</v>
      </c>
      <c r="L14" s="60">
        <v>593.4</v>
      </c>
      <c r="M14" s="60">
        <v>704.3</v>
      </c>
      <c r="N14" s="240"/>
      <c r="O14" s="240"/>
      <c r="P14" s="240"/>
      <c r="Q14" s="240"/>
      <c r="R14" s="240"/>
      <c r="S14" s="240"/>
      <c r="T14" s="240"/>
    </row>
    <row r="15" spans="1:20" s="237" customFormat="1" ht="9.9499999999999993" customHeight="1" x14ac:dyDescent="0.15">
      <c r="A15" s="242" t="s">
        <v>103</v>
      </c>
      <c r="B15" s="60">
        <v>1266</v>
      </c>
      <c r="C15" s="60">
        <v>543.20000000000005</v>
      </c>
      <c r="D15" s="60">
        <v>968.2</v>
      </c>
      <c r="E15" s="60">
        <v>1125.8</v>
      </c>
      <c r="F15" s="60">
        <v>1069</v>
      </c>
      <c r="G15" s="60">
        <v>537.79999999999995</v>
      </c>
      <c r="H15" s="60">
        <v>982.8</v>
      </c>
      <c r="I15" s="60">
        <v>557.79999999999995</v>
      </c>
      <c r="J15" s="60">
        <v>826.4</v>
      </c>
      <c r="K15" s="60">
        <v>1101</v>
      </c>
      <c r="L15" s="60">
        <v>929.8</v>
      </c>
      <c r="M15" s="60">
        <v>641.6</v>
      </c>
      <c r="N15" s="240"/>
      <c r="O15" s="240"/>
      <c r="P15" s="240"/>
      <c r="Q15" s="240"/>
      <c r="R15" s="240"/>
      <c r="S15" s="240"/>
      <c r="T15" s="240"/>
    </row>
    <row r="16" spans="1:20" s="237" customFormat="1" ht="9.9499999999999993" customHeight="1" x14ac:dyDescent="0.15">
      <c r="A16" s="242" t="s">
        <v>106</v>
      </c>
      <c r="B16" s="60">
        <v>957</v>
      </c>
      <c r="C16" s="60">
        <v>631.4</v>
      </c>
      <c r="D16" s="60">
        <v>931.6</v>
      </c>
      <c r="E16" s="60">
        <v>902.2</v>
      </c>
      <c r="F16" s="60">
        <v>890.8</v>
      </c>
      <c r="G16" s="60">
        <v>715.6</v>
      </c>
      <c r="H16" s="60">
        <v>774.4</v>
      </c>
      <c r="I16" s="60">
        <v>717</v>
      </c>
      <c r="J16" s="60">
        <v>598.6</v>
      </c>
      <c r="K16" s="60">
        <v>678.2</v>
      </c>
      <c r="L16" s="60">
        <v>610.79999999999995</v>
      </c>
      <c r="M16" s="60">
        <v>667</v>
      </c>
      <c r="N16" s="240"/>
      <c r="O16" s="240"/>
      <c r="P16" s="240"/>
      <c r="Q16" s="240"/>
      <c r="R16" s="240"/>
      <c r="S16" s="240"/>
      <c r="T16" s="240"/>
    </row>
    <row r="17" spans="1:20" s="237" customFormat="1" ht="9.9499999999999993" customHeight="1" x14ac:dyDescent="0.15">
      <c r="A17" s="242" t="s">
        <v>112</v>
      </c>
      <c r="B17" s="60">
        <v>958.88</v>
      </c>
      <c r="C17" s="60">
        <v>613.37</v>
      </c>
      <c r="D17" s="60">
        <v>700.94</v>
      </c>
      <c r="E17" s="60">
        <v>965.03</v>
      </c>
      <c r="F17" s="60">
        <v>1115.95</v>
      </c>
      <c r="G17" s="60">
        <v>734</v>
      </c>
      <c r="H17" s="60">
        <v>682.42</v>
      </c>
      <c r="I17" s="60">
        <v>526.70000000000005</v>
      </c>
      <c r="J17" s="60">
        <v>984.2</v>
      </c>
      <c r="K17" s="60">
        <v>860.05</v>
      </c>
      <c r="L17" s="60">
        <v>600.77</v>
      </c>
      <c r="M17" s="60">
        <v>828.9</v>
      </c>
      <c r="N17" s="240"/>
      <c r="O17" s="240"/>
      <c r="P17" s="240"/>
      <c r="Q17" s="240"/>
      <c r="R17" s="240"/>
      <c r="S17" s="240"/>
      <c r="T17" s="240"/>
    </row>
    <row r="18" spans="1:20" s="237" customFormat="1" ht="9.9499999999999993" customHeight="1" x14ac:dyDescent="0.15">
      <c r="A18" s="242" t="s">
        <v>115</v>
      </c>
      <c r="B18" s="60">
        <v>932.6</v>
      </c>
      <c r="C18" s="60">
        <v>456.6</v>
      </c>
      <c r="D18" s="60">
        <v>654.6</v>
      </c>
      <c r="E18" s="60">
        <v>929.6</v>
      </c>
      <c r="F18" s="60">
        <v>760.6</v>
      </c>
      <c r="G18" s="60">
        <v>547.4</v>
      </c>
      <c r="H18" s="60">
        <v>628.6</v>
      </c>
      <c r="I18" s="60">
        <v>431.2</v>
      </c>
      <c r="J18" s="60">
        <v>826</v>
      </c>
      <c r="K18" s="60">
        <v>525.20000000000005</v>
      </c>
      <c r="L18" s="60">
        <v>492.4</v>
      </c>
      <c r="M18" s="60">
        <v>607.4</v>
      </c>
      <c r="N18" s="240"/>
      <c r="O18" s="240"/>
      <c r="P18" s="240"/>
      <c r="Q18" s="240"/>
      <c r="R18" s="240"/>
      <c r="S18" s="240"/>
      <c r="T18" s="240"/>
    </row>
    <row r="19" spans="1:20" s="237" customFormat="1" ht="9.9499999999999993" customHeight="1" x14ac:dyDescent="0.15">
      <c r="A19" s="242" t="s">
        <v>120</v>
      </c>
      <c r="B19" s="60">
        <v>908.4</v>
      </c>
      <c r="C19" s="60">
        <v>744.6</v>
      </c>
      <c r="D19" s="60">
        <v>592.5</v>
      </c>
      <c r="E19" s="60">
        <v>834.2</v>
      </c>
      <c r="F19" s="60">
        <v>777</v>
      </c>
      <c r="G19" s="60">
        <v>1114.0999999999999</v>
      </c>
      <c r="H19" s="60">
        <v>874.6</v>
      </c>
      <c r="I19" s="60">
        <v>549.20000000000005</v>
      </c>
      <c r="J19" s="60">
        <v>841.5</v>
      </c>
      <c r="K19" s="60">
        <v>945.2</v>
      </c>
      <c r="L19" s="60">
        <v>675.1</v>
      </c>
      <c r="M19" s="60">
        <v>1015.4</v>
      </c>
      <c r="N19" s="240"/>
      <c r="O19" s="240"/>
      <c r="P19" s="240"/>
      <c r="Q19" s="240"/>
      <c r="R19" s="240"/>
      <c r="S19" s="240"/>
      <c r="T19" s="240"/>
    </row>
    <row r="20" spans="1:20" s="237" customFormat="1" ht="9.9499999999999993" customHeight="1" x14ac:dyDescent="0.15">
      <c r="A20" s="242" t="s">
        <v>123</v>
      </c>
      <c r="B20" s="60">
        <v>1533.6</v>
      </c>
      <c r="C20" s="60">
        <v>683.9</v>
      </c>
      <c r="D20" s="60">
        <v>809.6</v>
      </c>
      <c r="E20" s="60">
        <v>887.2</v>
      </c>
      <c r="F20" s="60">
        <v>791.8</v>
      </c>
      <c r="G20" s="60">
        <v>451</v>
      </c>
      <c r="H20" s="60">
        <v>595.29999999999995</v>
      </c>
      <c r="I20" s="60">
        <v>495.5</v>
      </c>
      <c r="J20" s="60">
        <v>426.4</v>
      </c>
      <c r="K20" s="60">
        <v>1073.5999999999999</v>
      </c>
      <c r="L20" s="60">
        <v>536.5</v>
      </c>
      <c r="M20" s="60">
        <v>822.8</v>
      </c>
      <c r="N20" s="240"/>
      <c r="O20" s="240"/>
      <c r="P20" s="240"/>
      <c r="Q20" s="240"/>
      <c r="R20" s="240"/>
      <c r="S20" s="240"/>
      <c r="T20" s="240"/>
    </row>
    <row r="21" spans="1:20" s="237" customFormat="1" ht="9.9499999999999993" customHeight="1" x14ac:dyDescent="0.15">
      <c r="A21" s="242" t="s">
        <v>130</v>
      </c>
      <c r="B21" s="60">
        <v>631.79999999999995</v>
      </c>
      <c r="C21" s="60">
        <v>452.8</v>
      </c>
      <c r="D21" s="60">
        <v>487.8</v>
      </c>
      <c r="E21" s="60">
        <v>493.6</v>
      </c>
      <c r="F21" s="60">
        <v>644.20000000000005</v>
      </c>
      <c r="G21" s="60">
        <v>551</v>
      </c>
      <c r="H21" s="60">
        <v>937.2</v>
      </c>
      <c r="I21" s="60">
        <v>450</v>
      </c>
      <c r="J21" s="60">
        <v>694.2</v>
      </c>
      <c r="K21" s="60">
        <v>593.79999999999995</v>
      </c>
      <c r="L21" s="60">
        <v>508</v>
      </c>
      <c r="M21" s="60">
        <v>424.2</v>
      </c>
      <c r="N21" s="240"/>
      <c r="O21" s="240"/>
      <c r="P21" s="240"/>
      <c r="Q21" s="240"/>
      <c r="R21" s="240"/>
      <c r="S21" s="240"/>
      <c r="T21" s="240"/>
    </row>
    <row r="22" spans="1:20" s="237" customFormat="1" ht="9.9499999999999993" customHeight="1" x14ac:dyDescent="0.15">
      <c r="A22" s="242" t="s">
        <v>134</v>
      </c>
      <c r="B22" s="60">
        <v>1139.2</v>
      </c>
      <c r="C22" s="60">
        <v>595.4</v>
      </c>
      <c r="D22" s="60">
        <v>678.4</v>
      </c>
      <c r="E22" s="60">
        <v>932.4</v>
      </c>
      <c r="F22" s="60">
        <v>677.6</v>
      </c>
      <c r="G22" s="60">
        <v>567.79999999999995</v>
      </c>
      <c r="H22" s="60">
        <v>778.8</v>
      </c>
      <c r="I22" s="60">
        <v>442.6</v>
      </c>
      <c r="J22" s="60">
        <v>858.8</v>
      </c>
      <c r="K22" s="60">
        <v>722.2</v>
      </c>
      <c r="L22" s="60">
        <v>696.4</v>
      </c>
      <c r="M22" s="60">
        <v>743</v>
      </c>
      <c r="N22" s="240"/>
      <c r="O22" s="240"/>
      <c r="P22" s="240"/>
      <c r="Q22" s="240"/>
      <c r="R22" s="240"/>
      <c r="S22" s="240"/>
      <c r="T22" s="240"/>
    </row>
    <row r="23" spans="1:20" s="237" customFormat="1" ht="9.9499999999999993" customHeight="1" x14ac:dyDescent="0.15">
      <c r="A23" s="242" t="s">
        <v>150</v>
      </c>
      <c r="B23" s="60">
        <v>1417.2</v>
      </c>
      <c r="C23" s="60">
        <v>1169</v>
      </c>
      <c r="D23" s="60">
        <v>1063.4000000000001</v>
      </c>
      <c r="E23" s="60">
        <v>1296.2</v>
      </c>
      <c r="F23" s="60">
        <v>1027</v>
      </c>
      <c r="G23" s="60">
        <v>1247.8</v>
      </c>
      <c r="H23" s="60">
        <v>1030.5999999999999</v>
      </c>
      <c r="I23" s="60">
        <v>828.8</v>
      </c>
      <c r="J23" s="60">
        <v>1575.8</v>
      </c>
      <c r="K23" s="60">
        <v>840.2</v>
      </c>
      <c r="L23" s="60">
        <v>698</v>
      </c>
      <c r="M23" s="60">
        <v>998.2</v>
      </c>
      <c r="N23" s="240"/>
      <c r="O23" s="240"/>
      <c r="P23" s="240"/>
      <c r="Q23" s="240"/>
      <c r="R23" s="240"/>
      <c r="S23" s="240"/>
      <c r="T23" s="240"/>
    </row>
    <row r="24" spans="1:20" s="237" customFormat="1" ht="9.9499999999999993" customHeight="1" x14ac:dyDescent="0.15">
      <c r="A24" s="242" t="s">
        <v>159</v>
      </c>
      <c r="B24" s="60">
        <v>839.6</v>
      </c>
      <c r="C24" s="60">
        <v>680.2</v>
      </c>
      <c r="D24" s="60">
        <v>483.8</v>
      </c>
      <c r="E24" s="60">
        <v>678.4</v>
      </c>
      <c r="F24" s="60">
        <v>546.20000000000005</v>
      </c>
      <c r="G24" s="60">
        <v>752.2</v>
      </c>
      <c r="H24" s="60">
        <v>521</v>
      </c>
      <c r="I24" s="60">
        <v>563.79999999999995</v>
      </c>
      <c r="J24" s="60">
        <v>926.2</v>
      </c>
      <c r="K24" s="60">
        <v>581.20000000000005</v>
      </c>
      <c r="L24" s="60">
        <v>594.20000000000005</v>
      </c>
      <c r="M24" s="60">
        <v>750.2</v>
      </c>
      <c r="N24" s="240"/>
      <c r="O24" s="240"/>
      <c r="P24" s="240"/>
      <c r="Q24" s="240"/>
      <c r="R24" s="240"/>
      <c r="S24" s="240"/>
      <c r="T24" s="240"/>
    </row>
    <row r="25" spans="1:20" s="237" customFormat="1" ht="9.9499999999999993" customHeight="1" x14ac:dyDescent="0.15">
      <c r="A25" s="242" t="s">
        <v>151</v>
      </c>
      <c r="B25" s="60">
        <v>700.6</v>
      </c>
      <c r="C25" s="60">
        <v>539.20000000000005</v>
      </c>
      <c r="D25" s="60">
        <v>619.6</v>
      </c>
      <c r="E25" s="60">
        <v>673.8</v>
      </c>
      <c r="F25" s="60">
        <v>676.4</v>
      </c>
      <c r="G25" s="60">
        <v>951</v>
      </c>
      <c r="H25" s="60">
        <v>451.6</v>
      </c>
      <c r="I25" s="60">
        <v>452.4</v>
      </c>
      <c r="J25" s="60">
        <v>829</v>
      </c>
      <c r="K25" s="60">
        <v>569.20000000000005</v>
      </c>
      <c r="L25" s="60">
        <v>530.4</v>
      </c>
      <c r="M25" s="60">
        <v>578.20000000000005</v>
      </c>
      <c r="N25" s="240"/>
      <c r="O25" s="240"/>
      <c r="P25" s="240"/>
      <c r="Q25" s="240"/>
      <c r="R25" s="240"/>
      <c r="S25" s="240"/>
      <c r="T25" s="240"/>
    </row>
    <row r="26" spans="1:20" s="237" customFormat="1" ht="9.9499999999999993" customHeight="1" x14ac:dyDescent="0.15">
      <c r="A26" s="242" t="s">
        <v>142</v>
      </c>
      <c r="B26" s="60">
        <v>752.4</v>
      </c>
      <c r="C26" s="60">
        <v>989.6</v>
      </c>
      <c r="D26" s="60">
        <v>709.4</v>
      </c>
      <c r="E26" s="60">
        <v>607.4</v>
      </c>
      <c r="F26" s="60">
        <v>594.20000000000005</v>
      </c>
      <c r="G26" s="60">
        <v>1277.4000000000001</v>
      </c>
      <c r="H26" s="60">
        <v>780.4</v>
      </c>
      <c r="I26" s="60">
        <v>566.20000000000005</v>
      </c>
      <c r="J26" s="60">
        <v>589.20000000000005</v>
      </c>
      <c r="K26" s="60">
        <v>435.2</v>
      </c>
      <c r="L26" s="60">
        <v>440.2</v>
      </c>
      <c r="M26" s="60">
        <v>768.6</v>
      </c>
      <c r="N26" s="240"/>
      <c r="O26" s="240"/>
      <c r="P26" s="240"/>
      <c r="Q26" s="240"/>
      <c r="R26" s="240"/>
      <c r="S26" s="240"/>
      <c r="T26" s="240"/>
    </row>
    <row r="27" spans="1:20" s="237" customFormat="1" ht="9.9499999999999993" customHeight="1" x14ac:dyDescent="0.15">
      <c r="A27" s="242" t="s">
        <v>140</v>
      </c>
      <c r="B27" s="60">
        <v>837.8</v>
      </c>
      <c r="C27" s="60">
        <v>740.6</v>
      </c>
      <c r="D27" s="60">
        <v>685.8</v>
      </c>
      <c r="E27" s="60">
        <v>877.2</v>
      </c>
      <c r="F27" s="60">
        <v>876.4</v>
      </c>
      <c r="G27" s="60">
        <v>1125.2</v>
      </c>
      <c r="H27" s="60" t="s">
        <v>154</v>
      </c>
      <c r="I27" s="60">
        <v>594.79999999999995</v>
      </c>
      <c r="J27" s="60">
        <v>1004.3</v>
      </c>
      <c r="K27" s="60">
        <v>699.2</v>
      </c>
      <c r="L27" s="60">
        <v>698.6</v>
      </c>
      <c r="M27" s="60">
        <v>847.9</v>
      </c>
      <c r="N27" s="240"/>
      <c r="O27" s="240"/>
      <c r="P27" s="240"/>
      <c r="Q27" s="240"/>
      <c r="R27" s="240"/>
      <c r="S27" s="240"/>
      <c r="T27" s="240"/>
    </row>
    <row r="28" spans="1:20" s="237" customFormat="1" ht="9.9499999999999993" customHeight="1" x14ac:dyDescent="0.15">
      <c r="A28" s="243" t="s">
        <v>147</v>
      </c>
      <c r="B28" s="61">
        <v>604.79999999999995</v>
      </c>
      <c r="C28" s="61">
        <v>344.8</v>
      </c>
      <c r="D28" s="61">
        <v>313.2</v>
      </c>
      <c r="E28" s="61">
        <v>468.4</v>
      </c>
      <c r="F28" s="61">
        <v>344.8</v>
      </c>
      <c r="G28" s="61">
        <v>466.2</v>
      </c>
      <c r="H28" s="61">
        <v>367</v>
      </c>
      <c r="I28" s="61">
        <v>221.2</v>
      </c>
      <c r="J28" s="61">
        <v>775.6</v>
      </c>
      <c r="K28" s="61">
        <v>471.6</v>
      </c>
      <c r="L28" s="61">
        <v>376</v>
      </c>
      <c r="M28" s="61">
        <v>617.20000000000005</v>
      </c>
      <c r="N28" s="240"/>
      <c r="O28" s="240"/>
      <c r="P28" s="240"/>
      <c r="Q28" s="240"/>
      <c r="R28" s="240"/>
      <c r="S28" s="240"/>
      <c r="T28" s="240"/>
    </row>
    <row r="29" spans="1:20" ht="3" customHeight="1" x14ac:dyDescent="0.15">
      <c r="A29" s="236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ht="9.9499999999999993" customHeight="1" x14ac:dyDescent="0.15">
      <c r="A30" s="234" t="s">
        <v>202</v>
      </c>
    </row>
    <row r="31" spans="1:20" ht="9.9499999999999993" customHeight="1" x14ac:dyDescent="0.15"/>
    <row r="32" spans="1:20" ht="9.9499999999999993" customHeight="1" x14ac:dyDescent="0.15"/>
    <row r="33" spans="1:1" s="235" customFormat="1" x14ac:dyDescent="0.15">
      <c r="A33" s="234"/>
    </row>
    <row r="43" spans="1:1" ht="15" customHeight="1" x14ac:dyDescent="0.15"/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sqref="A1:C1"/>
    </sheetView>
  </sheetViews>
  <sheetFormatPr defaultRowHeight="11.25" x14ac:dyDescent="0.2"/>
  <cols>
    <col min="1" max="1" width="36.5703125" style="221" customWidth="1"/>
    <col min="2" max="2" width="12.42578125" style="201" customWidth="1"/>
    <col min="3" max="3" width="12.5703125" style="201" customWidth="1"/>
    <col min="4" max="16384" width="9.140625" style="201"/>
  </cols>
  <sheetData>
    <row r="1" spans="1:3" ht="49.5" customHeight="1" x14ac:dyDescent="0.2">
      <c r="A1" s="303" t="s">
        <v>264</v>
      </c>
      <c r="B1" s="303"/>
      <c r="C1" s="303"/>
    </row>
    <row r="2" spans="1:3" ht="4.5" customHeight="1" x14ac:dyDescent="0.2">
      <c r="A2" s="202"/>
      <c r="B2" s="202"/>
      <c r="C2" s="202"/>
    </row>
    <row r="3" spans="1:3" s="205" customFormat="1" ht="24" customHeight="1" x14ac:dyDescent="0.15">
      <c r="A3" s="203" t="s">
        <v>21</v>
      </c>
      <c r="B3" s="204" t="s">
        <v>194</v>
      </c>
      <c r="C3" s="204" t="s">
        <v>193</v>
      </c>
    </row>
    <row r="4" spans="1:3" s="205" customFormat="1" ht="3" customHeight="1" x14ac:dyDescent="0.15">
      <c r="A4" s="206"/>
      <c r="B4" s="207"/>
      <c r="C4" s="207"/>
    </row>
    <row r="5" spans="1:3" s="205" customFormat="1" ht="9.75" customHeight="1" x14ac:dyDescent="0.15">
      <c r="A5" s="208" t="s">
        <v>1</v>
      </c>
      <c r="B5" s="152">
        <v>38.4</v>
      </c>
      <c r="C5" s="152">
        <v>71.900000000000006</v>
      </c>
    </row>
    <row r="6" spans="1:3" s="205" customFormat="1" ht="9.75" customHeight="1" x14ac:dyDescent="0.15">
      <c r="A6" s="208" t="s">
        <v>20</v>
      </c>
      <c r="B6" s="152">
        <v>31.6</v>
      </c>
      <c r="C6" s="152">
        <v>71.400000000000006</v>
      </c>
    </row>
    <row r="7" spans="1:3" s="205" customFormat="1" ht="9.75" customHeight="1" x14ac:dyDescent="0.15">
      <c r="A7" s="208" t="s">
        <v>5</v>
      </c>
      <c r="B7" s="152">
        <v>38.9</v>
      </c>
      <c r="C7" s="152">
        <v>71</v>
      </c>
    </row>
    <row r="8" spans="1:3" s="205" customFormat="1" ht="9.75" customHeight="1" x14ac:dyDescent="0.15">
      <c r="A8" s="208" t="s">
        <v>2</v>
      </c>
      <c r="B8" s="152">
        <v>41</v>
      </c>
      <c r="C8" s="152">
        <v>71.7</v>
      </c>
    </row>
    <row r="9" spans="1:3" s="205" customFormat="1" ht="9.75" customHeight="1" x14ac:dyDescent="0.15">
      <c r="A9" s="208" t="s">
        <v>192</v>
      </c>
      <c r="B9" s="152">
        <v>37.700000000000003</v>
      </c>
      <c r="C9" s="152">
        <v>69.599999999999994</v>
      </c>
    </row>
    <row r="10" spans="1:3" s="205" customFormat="1" ht="9.75" customHeight="1" x14ac:dyDescent="0.15">
      <c r="A10" s="222" t="s">
        <v>205</v>
      </c>
      <c r="B10" s="249">
        <v>38.200000000000003</v>
      </c>
      <c r="C10" s="249">
        <v>66.7</v>
      </c>
    </row>
    <row r="11" spans="1:3" s="205" customFormat="1" ht="9.75" customHeight="1" x14ac:dyDescent="0.15">
      <c r="A11" s="222" t="s">
        <v>19</v>
      </c>
      <c r="B11" s="249">
        <v>37.200000000000003</v>
      </c>
      <c r="C11" s="249">
        <v>72.5</v>
      </c>
    </row>
    <row r="12" spans="1:3" s="205" customFormat="1" ht="9.75" customHeight="1" x14ac:dyDescent="0.15">
      <c r="A12" s="208" t="s">
        <v>3</v>
      </c>
      <c r="B12" s="152">
        <v>42.2</v>
      </c>
      <c r="C12" s="152">
        <v>75.900000000000006</v>
      </c>
    </row>
    <row r="13" spans="1:3" s="205" customFormat="1" ht="9.75" customHeight="1" x14ac:dyDescent="0.15">
      <c r="A13" s="208" t="s">
        <v>4</v>
      </c>
      <c r="B13" s="152">
        <v>39.5</v>
      </c>
      <c r="C13" s="152">
        <v>71.5</v>
      </c>
    </row>
    <row r="14" spans="1:3" s="205" customFormat="1" ht="9.75" customHeight="1" x14ac:dyDescent="0.15">
      <c r="A14" s="208" t="s">
        <v>6</v>
      </c>
      <c r="B14" s="152">
        <v>37.6</v>
      </c>
      <c r="C14" s="152">
        <v>69.8</v>
      </c>
    </row>
    <row r="15" spans="1:3" s="205" customFormat="1" ht="9.75" customHeight="1" x14ac:dyDescent="0.15">
      <c r="A15" s="208" t="s">
        <v>7</v>
      </c>
      <c r="B15" s="152">
        <v>39.5</v>
      </c>
      <c r="C15" s="152">
        <v>73.400000000000006</v>
      </c>
    </row>
    <row r="16" spans="1:3" s="205" customFormat="1" ht="9.75" customHeight="1" x14ac:dyDescent="0.15">
      <c r="A16" s="208" t="s">
        <v>8</v>
      </c>
      <c r="B16" s="152">
        <v>38.5</v>
      </c>
      <c r="C16" s="152">
        <v>71.3</v>
      </c>
    </row>
    <row r="17" spans="1:8" s="205" customFormat="1" ht="9.75" customHeight="1" x14ac:dyDescent="0.15">
      <c r="A17" s="208" t="s">
        <v>9</v>
      </c>
      <c r="B17" s="152">
        <v>37.5</v>
      </c>
      <c r="C17" s="152">
        <v>72.8</v>
      </c>
    </row>
    <row r="18" spans="1:8" s="205" customFormat="1" ht="9.75" customHeight="1" x14ac:dyDescent="0.15">
      <c r="A18" s="208" t="s">
        <v>10</v>
      </c>
      <c r="B18" s="152">
        <v>38.9</v>
      </c>
      <c r="C18" s="152">
        <v>72.400000000000006</v>
      </c>
    </row>
    <row r="19" spans="1:8" s="205" customFormat="1" ht="9.75" customHeight="1" x14ac:dyDescent="0.15">
      <c r="A19" s="208" t="s">
        <v>11</v>
      </c>
      <c r="B19" s="152">
        <v>36.799999999999997</v>
      </c>
      <c r="C19" s="152">
        <v>71.8</v>
      </c>
    </row>
    <row r="20" spans="1:8" s="205" customFormat="1" ht="9.75" customHeight="1" x14ac:dyDescent="0.15">
      <c r="A20" s="208" t="s">
        <v>12</v>
      </c>
      <c r="B20" s="152">
        <v>33.299999999999997</v>
      </c>
      <c r="C20" s="152">
        <v>68.900000000000006</v>
      </c>
    </row>
    <row r="21" spans="1:8" s="205" customFormat="1" ht="9.75" customHeight="1" x14ac:dyDescent="0.15">
      <c r="A21" s="208" t="s">
        <v>13</v>
      </c>
      <c r="B21" s="152">
        <v>37.4</v>
      </c>
      <c r="C21" s="152">
        <v>68.7</v>
      </c>
    </row>
    <row r="22" spans="1:8" s="205" customFormat="1" ht="9.75" customHeight="1" x14ac:dyDescent="0.15">
      <c r="A22" s="208" t="s">
        <v>14</v>
      </c>
      <c r="B22" s="152">
        <v>31.2</v>
      </c>
      <c r="C22" s="152">
        <v>66.400000000000006</v>
      </c>
    </row>
    <row r="23" spans="1:8" s="205" customFormat="1" ht="9.75" customHeight="1" x14ac:dyDescent="0.15">
      <c r="A23" s="208" t="s">
        <v>15</v>
      </c>
      <c r="B23" s="152">
        <v>37.6</v>
      </c>
      <c r="C23" s="152">
        <v>67.900000000000006</v>
      </c>
    </row>
    <row r="24" spans="1:8" s="205" customFormat="1" ht="9.75" customHeight="1" x14ac:dyDescent="0.15">
      <c r="A24" s="208" t="s">
        <v>16</v>
      </c>
      <c r="B24" s="152">
        <v>38.299999999999997</v>
      </c>
      <c r="C24" s="152">
        <v>62</v>
      </c>
    </row>
    <row r="25" spans="1:8" s="205" customFormat="1" ht="9.75" customHeight="1" x14ac:dyDescent="0.15">
      <c r="A25" s="208" t="s">
        <v>17</v>
      </c>
      <c r="B25" s="152">
        <v>32.6</v>
      </c>
      <c r="C25" s="152">
        <v>71.3</v>
      </c>
    </row>
    <row r="26" spans="1:8" s="205" customFormat="1" ht="9.75" customHeight="1" x14ac:dyDescent="0.15">
      <c r="A26" s="208" t="s">
        <v>18</v>
      </c>
      <c r="B26" s="152">
        <v>39.799999999999997</v>
      </c>
      <c r="C26" s="152">
        <v>71</v>
      </c>
    </row>
    <row r="27" spans="1:8" s="210" customFormat="1" ht="9.75" customHeight="1" x14ac:dyDescent="0.15">
      <c r="A27" s="209" t="s">
        <v>172</v>
      </c>
      <c r="B27" s="171">
        <v>39.9</v>
      </c>
      <c r="C27" s="171">
        <v>72.099999999999994</v>
      </c>
      <c r="F27" s="211"/>
      <c r="G27" s="212"/>
      <c r="H27" s="212"/>
    </row>
    <row r="28" spans="1:8" s="210" customFormat="1" ht="9.75" customHeight="1" x14ac:dyDescent="0.15">
      <c r="A28" s="209" t="s">
        <v>25</v>
      </c>
      <c r="B28" s="171">
        <v>38.9</v>
      </c>
      <c r="C28" s="171">
        <v>72.7</v>
      </c>
      <c r="F28" s="211"/>
      <c r="G28" s="212"/>
      <c r="H28" s="212"/>
    </row>
    <row r="29" spans="1:8" s="210" customFormat="1" ht="9.75" customHeight="1" x14ac:dyDescent="0.15">
      <c r="A29" s="209" t="s">
        <v>173</v>
      </c>
      <c r="B29" s="213">
        <v>35.200000000000003</v>
      </c>
      <c r="C29" s="213">
        <v>68.599999999999994</v>
      </c>
      <c r="F29" s="211"/>
      <c r="G29" s="212"/>
      <c r="H29" s="212"/>
    </row>
    <row r="30" spans="1:8" s="210" customFormat="1" ht="9.75" customHeight="1" x14ac:dyDescent="0.15">
      <c r="A30" s="214" t="s">
        <v>0</v>
      </c>
      <c r="B30" s="215">
        <v>38.1</v>
      </c>
      <c r="C30" s="245">
        <v>71</v>
      </c>
      <c r="F30" s="211"/>
      <c r="G30" s="212"/>
      <c r="H30" s="212"/>
    </row>
    <row r="31" spans="1:8" s="210" customFormat="1" ht="3" customHeight="1" x14ac:dyDescent="0.15">
      <c r="A31" s="216"/>
      <c r="B31" s="217"/>
      <c r="C31" s="217"/>
      <c r="F31" s="211"/>
      <c r="G31" s="212"/>
      <c r="H31" s="212"/>
    </row>
    <row r="32" spans="1:8" s="205" customFormat="1" ht="9" customHeight="1" x14ac:dyDescent="0.15">
      <c r="A32" s="304" t="s">
        <v>149</v>
      </c>
      <c r="B32" s="305"/>
      <c r="C32" s="305"/>
      <c r="D32" s="218"/>
      <c r="F32" s="211"/>
      <c r="G32" s="219"/>
      <c r="H32" s="219"/>
    </row>
    <row r="33" spans="1:8" s="205" customFormat="1" ht="12.75" customHeight="1" x14ac:dyDescent="0.15">
      <c r="A33" s="220"/>
      <c r="F33" s="211"/>
      <c r="G33" s="219"/>
      <c r="H33" s="219"/>
    </row>
    <row r="34" spans="1:8" s="205" customFormat="1" ht="12.75" customHeight="1" x14ac:dyDescent="0.15">
      <c r="A34" s="220"/>
      <c r="F34" s="211"/>
      <c r="G34" s="219"/>
      <c r="H34" s="219"/>
    </row>
    <row r="35" spans="1:8" s="205" customFormat="1" ht="12.75" customHeight="1" x14ac:dyDescent="0.15">
      <c r="A35" s="220"/>
      <c r="F35" s="211"/>
      <c r="G35" s="219"/>
      <c r="H35" s="219"/>
    </row>
    <row r="36" spans="1:8" s="205" customFormat="1" ht="12.75" customHeight="1" x14ac:dyDescent="0.15">
      <c r="A36" s="220"/>
    </row>
    <row r="37" spans="1:8" ht="12.75" customHeight="1" x14ac:dyDescent="0.2"/>
  </sheetData>
  <mergeCells count="2">
    <mergeCell ref="A1:C1"/>
    <mergeCell ref="A32:C32"/>
  </mergeCells>
  <pageMargins left="0.7" right="0.7" top="0.75" bottom="0.75" header="0.3" footer="0.3"/>
  <pageSetup paperSize="9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5"/>
  <sheetViews>
    <sheetView zoomScaleNormal="100" workbookViewId="0">
      <selection sqref="A1:H1"/>
    </sheetView>
  </sheetViews>
  <sheetFormatPr defaultColWidth="14.7109375" defaultRowHeight="12.75" x14ac:dyDescent="0.2"/>
  <cols>
    <col min="1" max="1" width="20.5703125" style="1" customWidth="1"/>
    <col min="2" max="8" width="11.28515625" style="1" customWidth="1"/>
    <col min="9" max="206" width="9.140625" style="1" customWidth="1"/>
    <col min="207" max="207" width="22.140625" style="1" customWidth="1"/>
    <col min="208" max="16384" width="14.7109375" style="1"/>
  </cols>
  <sheetData>
    <row r="1" spans="1:67" ht="24" customHeight="1" x14ac:dyDescent="0.2">
      <c r="A1" s="306" t="s">
        <v>265</v>
      </c>
      <c r="B1" s="306"/>
      <c r="C1" s="306"/>
      <c r="D1" s="306"/>
      <c r="E1" s="306"/>
      <c r="F1" s="306"/>
      <c r="G1" s="306"/>
      <c r="H1" s="306"/>
      <c r="I1" s="226"/>
      <c r="J1" s="226"/>
      <c r="K1" s="226"/>
      <c r="L1" s="226"/>
      <c r="M1" s="226"/>
      <c r="N1" s="226"/>
      <c r="O1" s="226"/>
      <c r="P1" s="226"/>
      <c r="Q1" s="226"/>
    </row>
    <row r="2" spans="1:67" ht="4.5" customHeight="1" x14ac:dyDescent="0.2">
      <c r="A2" s="67"/>
      <c r="B2" s="67"/>
      <c r="C2" s="67"/>
      <c r="D2" s="67"/>
      <c r="E2" s="67"/>
      <c r="F2" s="67"/>
      <c r="G2" s="67"/>
      <c r="H2" s="67"/>
      <c r="I2" s="226"/>
      <c r="J2" s="226"/>
      <c r="K2" s="226"/>
      <c r="L2" s="226"/>
      <c r="M2" s="226"/>
      <c r="N2" s="226"/>
      <c r="O2" s="226"/>
      <c r="P2" s="226"/>
      <c r="Q2" s="226"/>
    </row>
    <row r="3" spans="1:67" s="62" customFormat="1" ht="24" customHeight="1" x14ac:dyDescent="0.15">
      <c r="A3" s="257" t="s">
        <v>21</v>
      </c>
      <c r="B3" s="263">
        <v>2015</v>
      </c>
      <c r="C3" s="263">
        <v>2016</v>
      </c>
      <c r="D3" s="263">
        <v>2017</v>
      </c>
      <c r="E3" s="263">
        <v>2018</v>
      </c>
      <c r="F3" s="263">
        <v>2019</v>
      </c>
      <c r="G3" s="263">
        <v>2020</v>
      </c>
      <c r="H3" s="263" t="s">
        <v>244</v>
      </c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</row>
    <row r="4" spans="1:67" s="2" customFormat="1" ht="3" customHeight="1" x14ac:dyDescent="0.2">
      <c r="A4" s="227"/>
      <c r="B4" s="228"/>
      <c r="C4" s="228"/>
      <c r="D4" s="228"/>
      <c r="E4" s="228"/>
      <c r="F4" s="228"/>
      <c r="G4" s="228"/>
      <c r="H4" s="228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</row>
    <row r="5" spans="1:67" s="62" customFormat="1" ht="9.9499999999999993" customHeight="1" x14ac:dyDescent="0.15">
      <c r="A5" s="224" t="s">
        <v>1</v>
      </c>
      <c r="B5" s="264">
        <v>2373403.19</v>
      </c>
      <c r="C5" s="264">
        <v>2555235.44</v>
      </c>
      <c r="D5" s="264">
        <v>2792107.35</v>
      </c>
      <c r="E5" s="264">
        <v>3066773.66</v>
      </c>
      <c r="F5" s="264">
        <v>3266203.74</v>
      </c>
      <c r="G5" s="264">
        <v>3267780</v>
      </c>
      <c r="H5" s="229">
        <v>0.04</v>
      </c>
      <c r="I5" s="225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</row>
    <row r="6" spans="1:67" s="62" customFormat="1" ht="9.9499999999999993" customHeight="1" x14ac:dyDescent="0.15">
      <c r="A6" s="224" t="s">
        <v>20</v>
      </c>
      <c r="B6" s="264">
        <v>184350.12</v>
      </c>
      <c r="C6" s="264">
        <v>193328.05</v>
      </c>
      <c r="D6" s="264">
        <v>227253.85</v>
      </c>
      <c r="E6" s="264">
        <v>254658.51</v>
      </c>
      <c r="F6" s="264">
        <v>232478.25</v>
      </c>
      <c r="G6" s="264">
        <v>247744</v>
      </c>
      <c r="H6" s="229">
        <v>6.56</v>
      </c>
      <c r="I6" s="225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</row>
    <row r="7" spans="1:67" s="62" customFormat="1" ht="9.9499999999999993" customHeight="1" x14ac:dyDescent="0.15">
      <c r="A7" s="224" t="s">
        <v>5</v>
      </c>
      <c r="B7" s="264">
        <v>96061.73</v>
      </c>
      <c r="C7" s="264">
        <v>86891.1</v>
      </c>
      <c r="D7" s="264">
        <v>102196.73</v>
      </c>
      <c r="E7" s="264">
        <v>108328</v>
      </c>
      <c r="F7" s="264">
        <v>105387.28</v>
      </c>
      <c r="G7" s="264">
        <v>95643</v>
      </c>
      <c r="H7" s="229">
        <v>-9.24</v>
      </c>
      <c r="I7" s="225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</row>
    <row r="8" spans="1:67" s="62" customFormat="1" ht="9.9499999999999993" customHeight="1" x14ac:dyDescent="0.15">
      <c r="A8" s="224" t="s">
        <v>247</v>
      </c>
      <c r="B8" s="264">
        <v>3484781.47</v>
      </c>
      <c r="C8" s="264">
        <v>3529947.97</v>
      </c>
      <c r="D8" s="264">
        <v>3149474.55</v>
      </c>
      <c r="E8" s="264">
        <v>3163955.67</v>
      </c>
      <c r="F8" s="264">
        <v>3772512</v>
      </c>
      <c r="G8" s="264">
        <v>3608091</v>
      </c>
      <c r="H8" s="229">
        <v>-4.3499999999999996</v>
      </c>
      <c r="I8" s="225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</row>
    <row r="9" spans="1:67" s="62" customFormat="1" ht="9.9499999999999993" customHeight="1" x14ac:dyDescent="0.15">
      <c r="A9" s="224" t="s">
        <v>22</v>
      </c>
      <c r="B9" s="264">
        <v>160089.82999999999</v>
      </c>
      <c r="C9" s="264">
        <v>166075.99</v>
      </c>
      <c r="D9" s="264">
        <v>176787.99</v>
      </c>
      <c r="E9" s="264">
        <v>186016.31</v>
      </c>
      <c r="F9" s="264">
        <v>193224.21</v>
      </c>
      <c r="G9" s="264">
        <v>171404</v>
      </c>
      <c r="H9" s="229">
        <v>-11.29</v>
      </c>
      <c r="I9" s="225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</row>
    <row r="10" spans="1:67" s="63" customFormat="1" ht="9.9499999999999993" customHeight="1" x14ac:dyDescent="0.15">
      <c r="A10" s="261" t="s">
        <v>29</v>
      </c>
      <c r="B10" s="265">
        <v>59224.83</v>
      </c>
      <c r="C10" s="265">
        <v>62453.99</v>
      </c>
      <c r="D10" s="265">
        <v>62453.99</v>
      </c>
      <c r="E10" s="265">
        <v>66150</v>
      </c>
      <c r="F10" s="265">
        <v>70761.600000000006</v>
      </c>
      <c r="G10" s="265">
        <v>57788</v>
      </c>
      <c r="H10" s="262">
        <v>-18.329999999999998</v>
      </c>
      <c r="I10" s="225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</row>
    <row r="11" spans="1:67" s="63" customFormat="1" ht="9.9499999999999993" customHeight="1" x14ac:dyDescent="0.15">
      <c r="A11" s="261" t="s">
        <v>19</v>
      </c>
      <c r="B11" s="265">
        <v>100865</v>
      </c>
      <c r="C11" s="265">
        <v>103622</v>
      </c>
      <c r="D11" s="265">
        <v>114334</v>
      </c>
      <c r="E11" s="265">
        <v>119866.31</v>
      </c>
      <c r="F11" s="265">
        <v>122462.61</v>
      </c>
      <c r="G11" s="265">
        <v>113616</v>
      </c>
      <c r="H11" s="262">
        <v>-7.22</v>
      </c>
      <c r="I11" s="225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</row>
    <row r="12" spans="1:67" s="62" customFormat="1" ht="9.9499999999999993" customHeight="1" x14ac:dyDescent="0.15">
      <c r="A12" s="224" t="s">
        <v>3</v>
      </c>
      <c r="B12" s="264">
        <v>2596369.6</v>
      </c>
      <c r="C12" s="264">
        <v>2361766.12</v>
      </c>
      <c r="D12" s="264">
        <v>1965678.48</v>
      </c>
      <c r="E12" s="264">
        <v>1832334.68</v>
      </c>
      <c r="F12" s="264">
        <v>2125691.63</v>
      </c>
      <c r="G12" s="264">
        <v>2516337</v>
      </c>
      <c r="H12" s="229">
        <v>18.37</v>
      </c>
      <c r="I12" s="225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</row>
    <row r="13" spans="1:67" s="62" customFormat="1" ht="9.9499999999999993" customHeight="1" x14ac:dyDescent="0.15">
      <c r="A13" s="224" t="s">
        <v>4</v>
      </c>
      <c r="B13" s="264">
        <v>226056.17</v>
      </c>
      <c r="C13" s="264">
        <v>224739.59</v>
      </c>
      <c r="D13" s="264">
        <v>230108</v>
      </c>
      <c r="E13" s="264">
        <v>231612.09</v>
      </c>
      <c r="F13" s="264">
        <v>218505.71</v>
      </c>
      <c r="G13" s="264">
        <v>212796</v>
      </c>
      <c r="H13" s="229">
        <v>-2.61</v>
      </c>
      <c r="I13" s="225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</row>
    <row r="14" spans="1:67" s="62" customFormat="1" ht="9.9499999999999993" customHeight="1" x14ac:dyDescent="0.15">
      <c r="A14" s="224" t="s">
        <v>6</v>
      </c>
      <c r="B14" s="264">
        <v>335424.17</v>
      </c>
      <c r="C14" s="264">
        <v>407127.8</v>
      </c>
      <c r="D14" s="264">
        <v>395008.8</v>
      </c>
      <c r="E14" s="264">
        <v>489708.41</v>
      </c>
      <c r="F14" s="264">
        <v>441287.49</v>
      </c>
      <c r="G14" s="264">
        <v>464427</v>
      </c>
      <c r="H14" s="229">
        <v>5.24</v>
      </c>
      <c r="I14" s="225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</row>
    <row r="15" spans="1:67" s="62" customFormat="1" ht="9.9499999999999993" customHeight="1" x14ac:dyDescent="0.15">
      <c r="A15" s="224" t="s">
        <v>248</v>
      </c>
      <c r="B15" s="264">
        <v>978044.09</v>
      </c>
      <c r="C15" s="264">
        <v>982416.5</v>
      </c>
      <c r="D15" s="264">
        <v>889809.46</v>
      </c>
      <c r="E15" s="264">
        <v>940260.97</v>
      </c>
      <c r="F15" s="264">
        <v>839036.86</v>
      </c>
      <c r="G15" s="264">
        <v>924472</v>
      </c>
      <c r="H15" s="229">
        <v>10.18</v>
      </c>
      <c r="I15" s="225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</row>
    <row r="16" spans="1:67" s="62" customFormat="1" ht="9.9499999999999993" customHeight="1" x14ac:dyDescent="0.15">
      <c r="A16" s="224" t="s">
        <v>8</v>
      </c>
      <c r="B16" s="264">
        <v>1211186.72</v>
      </c>
      <c r="C16" s="264">
        <v>1132316.74</v>
      </c>
      <c r="D16" s="264">
        <v>1260364.46</v>
      </c>
      <c r="E16" s="264">
        <v>1282333.97</v>
      </c>
      <c r="F16" s="264">
        <v>1280613.43</v>
      </c>
      <c r="G16" s="264">
        <v>1255022</v>
      </c>
      <c r="H16" s="229">
        <v>-1.99</v>
      </c>
      <c r="I16" s="225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</row>
    <row r="17" spans="1:67" s="62" customFormat="1" ht="9.9499999999999993" customHeight="1" x14ac:dyDescent="0.15">
      <c r="A17" s="224" t="s">
        <v>249</v>
      </c>
      <c r="B17" s="264">
        <v>412880.66</v>
      </c>
      <c r="C17" s="264">
        <v>448904.77</v>
      </c>
      <c r="D17" s="264">
        <v>453311.44</v>
      </c>
      <c r="E17" s="264">
        <v>420046.43</v>
      </c>
      <c r="F17" s="264">
        <v>443107</v>
      </c>
      <c r="G17" s="264">
        <v>460576</v>
      </c>
      <c r="H17" s="229">
        <v>3.94</v>
      </c>
      <c r="I17" s="225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</row>
    <row r="18" spans="1:67" s="62" customFormat="1" ht="9.9499999999999993" customHeight="1" x14ac:dyDescent="0.15">
      <c r="A18" s="224" t="s">
        <v>10</v>
      </c>
      <c r="B18" s="264">
        <v>294500.03999999998</v>
      </c>
      <c r="C18" s="264">
        <v>457807.35</v>
      </c>
      <c r="D18" s="264">
        <v>543195.71</v>
      </c>
      <c r="E18" s="264">
        <v>573469.92000000004</v>
      </c>
      <c r="F18" s="264">
        <v>609580.93999999994</v>
      </c>
      <c r="G18" s="264">
        <v>628035</v>
      </c>
      <c r="H18" s="229">
        <v>3.02</v>
      </c>
      <c r="I18" s="225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</row>
    <row r="19" spans="1:67" s="62" customFormat="1" ht="9.9499999999999993" customHeight="1" x14ac:dyDescent="0.15">
      <c r="A19" s="224" t="s">
        <v>250</v>
      </c>
      <c r="B19" s="264">
        <v>628773.9</v>
      </c>
      <c r="C19" s="264">
        <v>585448.53</v>
      </c>
      <c r="D19" s="264">
        <v>688152.2</v>
      </c>
      <c r="E19" s="264">
        <v>771921.39</v>
      </c>
      <c r="F19" s="264">
        <v>830389.53</v>
      </c>
      <c r="G19" s="264">
        <v>850853</v>
      </c>
      <c r="H19" s="229">
        <v>2.46</v>
      </c>
      <c r="I19" s="225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</row>
    <row r="20" spans="1:67" s="62" customFormat="1" ht="9.9499999999999993" customHeight="1" x14ac:dyDescent="0.15">
      <c r="A20" s="224" t="s">
        <v>251</v>
      </c>
      <c r="B20" s="267" t="s">
        <v>154</v>
      </c>
      <c r="C20" s="267" t="s">
        <v>154</v>
      </c>
      <c r="D20" s="267" t="s">
        <v>154</v>
      </c>
      <c r="E20" s="264">
        <v>52574.48</v>
      </c>
      <c r="F20" s="264">
        <v>82809.59</v>
      </c>
      <c r="G20" s="264">
        <v>103362</v>
      </c>
      <c r="H20" s="229">
        <v>24.81</v>
      </c>
      <c r="I20" s="225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</row>
    <row r="21" spans="1:67" s="62" customFormat="1" ht="9.9499999999999993" customHeight="1" x14ac:dyDescent="0.15">
      <c r="A21" s="224" t="s">
        <v>13</v>
      </c>
      <c r="B21" s="264">
        <v>1363565.7</v>
      </c>
      <c r="C21" s="264">
        <v>1478552.35</v>
      </c>
      <c r="D21" s="264">
        <v>1505180.76</v>
      </c>
      <c r="E21" s="264">
        <v>1826940.95</v>
      </c>
      <c r="F21" s="264">
        <v>1968389.04</v>
      </c>
      <c r="G21" s="264">
        <v>2016310</v>
      </c>
      <c r="H21" s="229">
        <v>2.4300000000000002</v>
      </c>
      <c r="I21" s="225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</row>
    <row r="22" spans="1:67" s="62" customFormat="1" ht="9.9499999999999993" customHeight="1" x14ac:dyDescent="0.15">
      <c r="A22" s="224" t="s">
        <v>14</v>
      </c>
      <c r="B22" s="264">
        <v>62279.46</v>
      </c>
      <c r="C22" s="264">
        <v>62111.78</v>
      </c>
      <c r="D22" s="264">
        <v>84184.3</v>
      </c>
      <c r="E22" s="264">
        <v>100659.88</v>
      </c>
      <c r="F22" s="264">
        <v>147106.66</v>
      </c>
      <c r="G22" s="264">
        <v>150293</v>
      </c>
      <c r="H22" s="229">
        <v>2.16</v>
      </c>
      <c r="I22" s="225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</row>
    <row r="23" spans="1:67" s="62" customFormat="1" ht="9.9499999999999993" customHeight="1" x14ac:dyDescent="0.15">
      <c r="A23" s="224" t="s">
        <v>15</v>
      </c>
      <c r="B23" s="264">
        <v>822142.16</v>
      </c>
      <c r="C23" s="264">
        <v>875905.18</v>
      </c>
      <c r="D23" s="264">
        <v>957366.74</v>
      </c>
      <c r="E23" s="264">
        <v>993149.89</v>
      </c>
      <c r="F23" s="264">
        <v>1030613.99</v>
      </c>
      <c r="G23" s="264">
        <v>950816</v>
      </c>
      <c r="H23" s="229">
        <v>-7.74</v>
      </c>
      <c r="I23" s="225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24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24"/>
      <c r="BO23" s="224"/>
    </row>
    <row r="24" spans="1:67" s="62" customFormat="1" ht="9.9499999999999993" customHeight="1" x14ac:dyDescent="0.15">
      <c r="A24" s="224" t="s">
        <v>16</v>
      </c>
      <c r="B24" s="264">
        <v>312083.78000000003</v>
      </c>
      <c r="C24" s="264">
        <v>339323.87</v>
      </c>
      <c r="D24" s="264">
        <v>213696.64000000001</v>
      </c>
      <c r="E24" s="264">
        <v>320202.73</v>
      </c>
      <c r="F24" s="264">
        <v>401479.99</v>
      </c>
      <c r="G24" s="264">
        <v>468440</v>
      </c>
      <c r="H24" s="229">
        <v>16.670000000000002</v>
      </c>
      <c r="I24" s="225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24"/>
      <c r="BO24" s="224"/>
    </row>
    <row r="25" spans="1:67" s="62" customFormat="1" ht="9.9499999999999993" customHeight="1" x14ac:dyDescent="0.15">
      <c r="A25" s="224" t="s">
        <v>186</v>
      </c>
      <c r="B25" s="264">
        <v>443561</v>
      </c>
      <c r="C25" s="264">
        <v>424719</v>
      </c>
      <c r="D25" s="264">
        <v>421331</v>
      </c>
      <c r="E25" s="264">
        <v>508524.08</v>
      </c>
      <c r="F25" s="264">
        <v>729047.78</v>
      </c>
      <c r="G25" s="264">
        <v>1000843</v>
      </c>
      <c r="H25" s="229">
        <v>37.28</v>
      </c>
      <c r="I25" s="225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  <c r="AV25" s="224"/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24"/>
      <c r="BK25" s="224"/>
      <c r="BL25" s="224"/>
      <c r="BM25" s="224"/>
      <c r="BN25" s="224"/>
      <c r="BO25" s="224"/>
    </row>
    <row r="26" spans="1:67" s="62" customFormat="1" ht="9.9499999999999993" customHeight="1" x14ac:dyDescent="0.15">
      <c r="A26" s="224" t="s">
        <v>160</v>
      </c>
      <c r="B26" s="264">
        <v>246447.67</v>
      </c>
      <c r="C26" s="264">
        <v>233491.48</v>
      </c>
      <c r="D26" s="264">
        <v>519791.11</v>
      </c>
      <c r="E26" s="264">
        <v>345102</v>
      </c>
      <c r="F26" s="264">
        <v>367265.38</v>
      </c>
      <c r="G26" s="264">
        <v>385924</v>
      </c>
      <c r="H26" s="229">
        <v>5.08</v>
      </c>
      <c r="I26" s="225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24"/>
      <c r="BO26" s="224"/>
    </row>
    <row r="27" spans="1:67" s="64" customFormat="1" ht="9.9499999999999993" customHeight="1" x14ac:dyDescent="0.15">
      <c r="A27" s="224" t="s">
        <v>27</v>
      </c>
      <c r="B27" s="264">
        <v>6138596.5300000003</v>
      </c>
      <c r="C27" s="264">
        <v>6365402.5700000003</v>
      </c>
      <c r="D27" s="264">
        <v>6271032.5</v>
      </c>
      <c r="E27" s="264">
        <v>6593715.8499999996</v>
      </c>
      <c r="F27" s="264">
        <v>7376581.2800000003</v>
      </c>
      <c r="G27" s="264">
        <v>7219258</v>
      </c>
      <c r="H27" s="229">
        <v>-2.13</v>
      </c>
      <c r="I27" s="225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224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24"/>
      <c r="BO27" s="224"/>
    </row>
    <row r="28" spans="1:67" s="64" customFormat="1" ht="9.9499999999999993" customHeight="1" x14ac:dyDescent="0.15">
      <c r="A28" s="224" t="s">
        <v>26</v>
      </c>
      <c r="B28" s="264">
        <v>3317939.77</v>
      </c>
      <c r="C28" s="264">
        <v>3159709.51</v>
      </c>
      <c r="D28" s="264">
        <v>2767583.27</v>
      </c>
      <c r="E28" s="264">
        <v>2739671.51</v>
      </c>
      <c r="F28" s="264">
        <v>2978709.05</v>
      </c>
      <c r="G28" s="264">
        <v>3364964</v>
      </c>
      <c r="H28" s="229">
        <v>12.96</v>
      </c>
      <c r="I28" s="225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24"/>
      <c r="BO28" s="224"/>
    </row>
    <row r="29" spans="1:67" s="64" customFormat="1" ht="9.9499999999999993" customHeight="1" x14ac:dyDescent="0.15">
      <c r="A29" s="224" t="s">
        <v>25</v>
      </c>
      <c r="B29" s="264">
        <v>2896611.51</v>
      </c>
      <c r="C29" s="264">
        <v>3021445.36</v>
      </c>
      <c r="D29" s="264">
        <v>3146681.08</v>
      </c>
      <c r="E29" s="264">
        <v>3216111.3</v>
      </c>
      <c r="F29" s="264">
        <v>3172338.24</v>
      </c>
      <c r="G29" s="264">
        <v>3268105</v>
      </c>
      <c r="H29" s="229">
        <v>3.01</v>
      </c>
      <c r="I29" s="225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24"/>
      <c r="AV29" s="224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224"/>
      <c r="BI29" s="224"/>
      <c r="BJ29" s="224"/>
      <c r="BK29" s="224"/>
      <c r="BL29" s="224"/>
      <c r="BM29" s="224"/>
      <c r="BN29" s="224"/>
      <c r="BO29" s="224"/>
    </row>
    <row r="30" spans="1:67" s="64" customFormat="1" ht="9.9499999999999993" customHeight="1" x14ac:dyDescent="0.15">
      <c r="A30" s="224" t="s">
        <v>185</v>
      </c>
      <c r="B30" s="264">
        <v>3188845.02</v>
      </c>
      <c r="C30" s="264">
        <v>3341341.72</v>
      </c>
      <c r="D30" s="264">
        <v>3448580.66</v>
      </c>
      <c r="E30" s="264">
        <v>4065449.34</v>
      </c>
      <c r="F30" s="264">
        <v>4460788.8099999996</v>
      </c>
      <c r="G30" s="264">
        <v>4540074</v>
      </c>
      <c r="H30" s="229">
        <v>1.77</v>
      </c>
      <c r="I30" s="225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24"/>
      <c r="AV30" s="224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24"/>
      <c r="BO30" s="224"/>
    </row>
    <row r="31" spans="1:67" s="64" customFormat="1" ht="9.9499999999999993" customHeight="1" x14ac:dyDescent="0.15">
      <c r="A31" s="224" t="s">
        <v>23</v>
      </c>
      <c r="B31" s="264">
        <v>690008.67</v>
      </c>
      <c r="C31" s="264">
        <v>658210.48</v>
      </c>
      <c r="D31" s="264">
        <v>941122.11</v>
      </c>
      <c r="E31" s="264">
        <v>853626.08</v>
      </c>
      <c r="F31" s="264">
        <v>1096313.1599999999</v>
      </c>
      <c r="G31" s="264">
        <v>1386767</v>
      </c>
      <c r="H31" s="229">
        <v>26.49</v>
      </c>
      <c r="I31" s="225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</row>
    <row r="32" spans="1:67" s="64" customFormat="1" ht="9.9499999999999993" customHeight="1" x14ac:dyDescent="0.15">
      <c r="A32" s="230" t="s">
        <v>0</v>
      </c>
      <c r="B32" s="266">
        <v>16232001.51</v>
      </c>
      <c r="C32" s="266">
        <v>16546109.67</v>
      </c>
      <c r="D32" s="266">
        <v>16574999.640000001</v>
      </c>
      <c r="E32" s="266">
        <v>17468574.100000001</v>
      </c>
      <c r="F32" s="266">
        <v>19084730.559999999</v>
      </c>
      <c r="G32" s="266">
        <v>19779168</v>
      </c>
      <c r="H32" s="231">
        <v>3.63</v>
      </c>
      <c r="I32" s="225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</row>
    <row r="33" spans="1:67" s="59" customFormat="1" ht="3" customHeight="1" x14ac:dyDescent="0.15">
      <c r="A33" s="224"/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</row>
    <row r="34" spans="1:67" s="19" customFormat="1" ht="9.9499999999999993" customHeight="1" x14ac:dyDescent="0.15">
      <c r="A34" s="232" t="s">
        <v>246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24"/>
      <c r="BM34" s="224"/>
      <c r="BN34" s="224"/>
      <c r="BO34" s="224"/>
    </row>
    <row r="35" spans="1:67" s="20" customFormat="1" ht="9.9499999999999993" customHeight="1" x14ac:dyDescent="0.15">
      <c r="A35" s="224" t="s">
        <v>203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</row>
    <row r="36" spans="1:67" s="20" customFormat="1" ht="9.9499999999999993" customHeight="1" x14ac:dyDescent="0.15">
      <c r="A36" s="224" t="s">
        <v>204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</row>
    <row r="37" spans="1:67" s="65" customFormat="1" ht="9.9499999999999993" customHeight="1" x14ac:dyDescent="0.15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</row>
    <row r="38" spans="1:67" s="2" customFormat="1" ht="11.25" x14ac:dyDescent="0.2">
      <c r="A38" s="226"/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  <c r="AR38" s="226"/>
      <c r="AS38" s="226"/>
      <c r="AT38" s="226"/>
      <c r="AU38" s="226"/>
      <c r="AV38" s="226"/>
      <c r="AW38" s="226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226"/>
      <c r="BI38" s="226"/>
      <c r="BJ38" s="226"/>
      <c r="BK38" s="226"/>
      <c r="BL38" s="226"/>
      <c r="BM38" s="226"/>
      <c r="BN38" s="226"/>
      <c r="BO38" s="226"/>
    </row>
    <row r="39" spans="1:67" s="2" customFormat="1" ht="11.25" x14ac:dyDescent="0.2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  <c r="AR39" s="226"/>
      <c r="AS39" s="226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26"/>
      <c r="BJ39" s="226"/>
      <c r="BK39" s="226"/>
      <c r="BL39" s="226"/>
      <c r="BM39" s="226"/>
      <c r="BN39" s="226"/>
      <c r="BO39" s="226"/>
    </row>
    <row r="40" spans="1:67" s="2" customFormat="1" ht="11.25" x14ac:dyDescent="0.2">
      <c r="A40" s="226"/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26"/>
      <c r="AR40" s="226"/>
      <c r="AS40" s="226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</row>
    <row r="41" spans="1:67" s="2" customFormat="1" ht="11.25" x14ac:dyDescent="0.2">
      <c r="A41" s="226"/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6"/>
      <c r="AP41" s="226"/>
      <c r="AQ41" s="226"/>
      <c r="AR41" s="226"/>
      <c r="AS41" s="226"/>
      <c r="AT41" s="226"/>
      <c r="AU41" s="226"/>
      <c r="AV41" s="226"/>
      <c r="AW41" s="226"/>
      <c r="AX41" s="226"/>
      <c r="AY41" s="226"/>
      <c r="AZ41" s="226"/>
      <c r="BA41" s="226"/>
      <c r="BB41" s="226"/>
      <c r="BC41" s="226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</row>
    <row r="42" spans="1:67" s="2" customFormat="1" ht="11.25" x14ac:dyDescent="0.2">
      <c r="A42" s="226"/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6"/>
      <c r="BH42" s="226"/>
      <c r="BI42" s="226"/>
      <c r="BJ42" s="226"/>
      <c r="BK42" s="226"/>
      <c r="BL42" s="226"/>
      <c r="BM42" s="226"/>
      <c r="BN42" s="226"/>
      <c r="BO42" s="226"/>
    </row>
    <row r="43" spans="1:67" s="2" customFormat="1" ht="11.25" x14ac:dyDescent="0.2">
      <c r="A43" s="226"/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6"/>
      <c r="AT43" s="226"/>
      <c r="AU43" s="226"/>
      <c r="AV43" s="226"/>
      <c r="AW43" s="226"/>
      <c r="AX43" s="226"/>
      <c r="AY43" s="226"/>
      <c r="AZ43" s="226"/>
      <c r="BA43" s="226"/>
      <c r="BB43" s="226"/>
      <c r="BC43" s="226"/>
      <c r="BD43" s="226"/>
      <c r="BE43" s="226"/>
      <c r="BF43" s="226"/>
      <c r="BG43" s="226"/>
      <c r="BH43" s="226"/>
      <c r="BI43" s="226"/>
      <c r="BJ43" s="226"/>
      <c r="BK43" s="226"/>
      <c r="BL43" s="226"/>
      <c r="BM43" s="226"/>
      <c r="BN43" s="226"/>
      <c r="BO43" s="226"/>
    </row>
    <row r="44" spans="1:67" s="2" customFormat="1" ht="11.25" x14ac:dyDescent="0.2">
      <c r="A44" s="226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  <c r="AR44" s="226"/>
      <c r="AS44" s="226"/>
      <c r="AT44" s="226"/>
      <c r="AU44" s="226"/>
      <c r="AV44" s="226"/>
      <c r="AW44" s="226"/>
      <c r="AX44" s="226"/>
      <c r="AY44" s="226"/>
      <c r="AZ44" s="226"/>
      <c r="BA44" s="226"/>
      <c r="BB44" s="226"/>
      <c r="BC44" s="226"/>
      <c r="BD44" s="226"/>
      <c r="BE44" s="226"/>
      <c r="BF44" s="226"/>
      <c r="BG44" s="226"/>
      <c r="BH44" s="226"/>
      <c r="BI44" s="226"/>
      <c r="BJ44" s="226"/>
      <c r="BK44" s="226"/>
      <c r="BL44" s="226"/>
      <c r="BM44" s="226"/>
      <c r="BN44" s="226"/>
      <c r="BO44" s="226"/>
    </row>
    <row r="45" spans="1:67" s="2" customFormat="1" ht="11.25" x14ac:dyDescent="0.2">
      <c r="A45" s="226"/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26"/>
      <c r="BL45" s="226"/>
      <c r="BM45" s="226"/>
      <c r="BN45" s="226"/>
      <c r="BO45" s="226"/>
    </row>
    <row r="46" spans="1:67" s="2" customFormat="1" ht="11.25" x14ac:dyDescent="0.2">
      <c r="A46" s="226"/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26"/>
      <c r="BC46" s="226"/>
      <c r="BD46" s="226"/>
      <c r="BE46" s="226"/>
      <c r="BF46" s="226"/>
      <c r="BG46" s="226"/>
      <c r="BH46" s="226"/>
      <c r="BI46" s="226"/>
      <c r="BJ46" s="226"/>
      <c r="BK46" s="226"/>
      <c r="BL46" s="226"/>
      <c r="BM46" s="226"/>
      <c r="BN46" s="226"/>
      <c r="BO46" s="226"/>
    </row>
    <row r="47" spans="1:67" s="2" customFormat="1" ht="11.25" x14ac:dyDescent="0.2">
      <c r="A47" s="226"/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26"/>
      <c r="AP47" s="226"/>
      <c r="AQ47" s="226"/>
      <c r="AR47" s="226"/>
      <c r="AS47" s="226"/>
      <c r="AT47" s="226"/>
      <c r="AU47" s="226"/>
      <c r="AV47" s="226"/>
      <c r="AW47" s="226"/>
      <c r="AX47" s="226"/>
      <c r="AY47" s="226"/>
      <c r="AZ47" s="226"/>
      <c r="BA47" s="226"/>
      <c r="BB47" s="226"/>
      <c r="BC47" s="226"/>
      <c r="BD47" s="226"/>
      <c r="BE47" s="226"/>
      <c r="BF47" s="226"/>
      <c r="BG47" s="226"/>
      <c r="BH47" s="226"/>
      <c r="BI47" s="226"/>
      <c r="BJ47" s="226"/>
      <c r="BK47" s="226"/>
      <c r="BL47" s="226"/>
      <c r="BM47" s="226"/>
      <c r="BN47" s="226"/>
      <c r="BO47" s="226"/>
    </row>
    <row r="48" spans="1:67" s="2" customFormat="1" ht="11.25" x14ac:dyDescent="0.2">
      <c r="A48" s="226"/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6"/>
      <c r="AP48" s="226"/>
      <c r="AQ48" s="226"/>
      <c r="AR48" s="226"/>
      <c r="AS48" s="226"/>
      <c r="AT48" s="226"/>
      <c r="AU48" s="226"/>
      <c r="AV48" s="226"/>
      <c r="AW48" s="226"/>
      <c r="AX48" s="226"/>
      <c r="AY48" s="226"/>
      <c r="AZ48" s="226"/>
      <c r="BA48" s="226"/>
      <c r="BB48" s="226"/>
      <c r="BC48" s="226"/>
      <c r="BD48" s="226"/>
      <c r="BE48" s="226"/>
      <c r="BF48" s="226"/>
      <c r="BG48" s="226"/>
      <c r="BH48" s="226"/>
      <c r="BI48" s="226"/>
      <c r="BJ48" s="226"/>
      <c r="BK48" s="226"/>
      <c r="BL48" s="226"/>
      <c r="BM48" s="226"/>
      <c r="BN48" s="226"/>
      <c r="BO48" s="226"/>
    </row>
    <row r="49" spans="1:67" s="2" customFormat="1" ht="11.25" x14ac:dyDescent="0.2">
      <c r="A49" s="226"/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  <c r="BK49" s="226"/>
      <c r="BL49" s="226"/>
      <c r="BM49" s="226"/>
      <c r="BN49" s="226"/>
      <c r="BO49" s="226"/>
    </row>
    <row r="50" spans="1:67" s="2" customFormat="1" ht="11.25" x14ac:dyDescent="0.2">
      <c r="A50" s="226"/>
      <c r="B50" s="226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26"/>
      <c r="AL50" s="226"/>
      <c r="AM50" s="226"/>
      <c r="AN50" s="226"/>
      <c r="AO50" s="226"/>
      <c r="AP50" s="226"/>
      <c r="AQ50" s="226"/>
      <c r="AR50" s="226"/>
      <c r="AS50" s="226"/>
      <c r="AT50" s="226"/>
      <c r="AU50" s="226"/>
      <c r="AV50" s="226"/>
      <c r="AW50" s="226"/>
      <c r="AX50" s="226"/>
      <c r="AY50" s="226"/>
      <c r="AZ50" s="226"/>
      <c r="BA50" s="226"/>
      <c r="BB50" s="226"/>
      <c r="BC50" s="226"/>
      <c r="BD50" s="226"/>
      <c r="BE50" s="226"/>
      <c r="BF50" s="226"/>
      <c r="BG50" s="226"/>
      <c r="BH50" s="226"/>
      <c r="BI50" s="226"/>
      <c r="BJ50" s="226"/>
      <c r="BK50" s="226"/>
      <c r="BL50" s="226"/>
      <c r="BM50" s="226"/>
      <c r="BN50" s="226"/>
      <c r="BO50" s="226"/>
    </row>
    <row r="51" spans="1:67" s="2" customFormat="1" ht="11.25" x14ac:dyDescent="0.2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226"/>
      <c r="AM51" s="226"/>
      <c r="AN51" s="226"/>
      <c r="AO51" s="226"/>
      <c r="AP51" s="226"/>
      <c r="AQ51" s="226"/>
      <c r="AR51" s="226"/>
      <c r="AS51" s="226"/>
      <c r="AT51" s="226"/>
      <c r="AU51" s="226"/>
      <c r="AV51" s="226"/>
      <c r="AW51" s="226"/>
      <c r="AX51" s="226"/>
      <c r="AY51" s="226"/>
      <c r="AZ51" s="226"/>
      <c r="BA51" s="226"/>
      <c r="BB51" s="226"/>
      <c r="BC51" s="226"/>
      <c r="BD51" s="226"/>
      <c r="BE51" s="226"/>
      <c r="BF51" s="226"/>
      <c r="BG51" s="226"/>
      <c r="BH51" s="226"/>
      <c r="BI51" s="226"/>
      <c r="BJ51" s="226"/>
      <c r="BK51" s="226"/>
      <c r="BL51" s="226"/>
      <c r="BM51" s="226"/>
      <c r="BN51" s="226"/>
      <c r="BO51" s="226"/>
    </row>
    <row r="52" spans="1:67" s="2" customFormat="1" ht="11.25" x14ac:dyDescent="0.2">
      <c r="A52" s="226"/>
      <c r="B52" s="226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26"/>
      <c r="AN52" s="226"/>
      <c r="AO52" s="226"/>
      <c r="AP52" s="226"/>
      <c r="AQ52" s="226"/>
      <c r="AR52" s="226"/>
      <c r="AS52" s="226"/>
      <c r="AT52" s="226"/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26"/>
    </row>
    <row r="53" spans="1:67" s="2" customFormat="1" ht="11.25" x14ac:dyDescent="0.2">
      <c r="A53" s="226"/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226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26"/>
    </row>
    <row r="54" spans="1:67" s="2" customFormat="1" ht="11.25" x14ac:dyDescent="0.2">
      <c r="A54" s="226"/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</row>
    <row r="55" spans="1:67" s="2" customFormat="1" ht="11.25" x14ac:dyDescent="0.2">
      <c r="A55" s="226"/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  <c r="AT55" s="226"/>
      <c r="AU55" s="226"/>
      <c r="AV55" s="226"/>
      <c r="AW55" s="226"/>
      <c r="AX55" s="226"/>
      <c r="AY55" s="226"/>
      <c r="AZ55" s="226"/>
      <c r="BA55" s="226"/>
      <c r="BB55" s="226"/>
      <c r="BC55" s="226"/>
      <c r="BD55" s="226"/>
      <c r="BE55" s="226"/>
      <c r="BF55" s="226"/>
      <c r="BG55" s="226"/>
      <c r="BH55" s="226"/>
      <c r="BI55" s="226"/>
      <c r="BJ55" s="226"/>
      <c r="BK55" s="226"/>
      <c r="BL55" s="226"/>
      <c r="BM55" s="226"/>
      <c r="BN55" s="226"/>
      <c r="BO55" s="226"/>
    </row>
    <row r="56" spans="1:67" s="2" customFormat="1" ht="11.25" x14ac:dyDescent="0.2">
      <c r="A56" s="226"/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  <c r="AK56" s="226"/>
      <c r="AL56" s="226"/>
      <c r="AM56" s="226"/>
      <c r="AN56" s="226"/>
      <c r="AO56" s="226"/>
      <c r="AP56" s="226"/>
      <c r="AQ56" s="226"/>
      <c r="AR56" s="226"/>
      <c r="AS56" s="226"/>
      <c r="AT56" s="226"/>
      <c r="AU56" s="226"/>
      <c r="AV56" s="226"/>
      <c r="AW56" s="226"/>
      <c r="AX56" s="226"/>
      <c r="AY56" s="226"/>
      <c r="AZ56" s="226"/>
      <c r="BA56" s="226"/>
      <c r="BB56" s="226"/>
      <c r="BC56" s="226"/>
      <c r="BD56" s="226"/>
      <c r="BE56" s="226"/>
      <c r="BF56" s="226"/>
      <c r="BG56" s="226"/>
      <c r="BH56" s="226"/>
      <c r="BI56" s="226"/>
      <c r="BJ56" s="226"/>
      <c r="BK56" s="226"/>
      <c r="BL56" s="226"/>
      <c r="BM56" s="226"/>
      <c r="BN56" s="226"/>
      <c r="BO56" s="226"/>
    </row>
    <row r="57" spans="1:67" s="2" customFormat="1" ht="11.25" x14ac:dyDescent="0.2">
      <c r="A57" s="226"/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  <c r="AT57" s="226"/>
      <c r="AU57" s="226"/>
      <c r="AV57" s="226"/>
      <c r="AW57" s="226"/>
      <c r="AX57" s="226"/>
      <c r="AY57" s="226"/>
      <c r="AZ57" s="226"/>
      <c r="BA57" s="226"/>
      <c r="BB57" s="226"/>
      <c r="BC57" s="226"/>
      <c r="BD57" s="226"/>
      <c r="BE57" s="226"/>
      <c r="BF57" s="226"/>
      <c r="BG57" s="226"/>
      <c r="BH57" s="226"/>
      <c r="BI57" s="226"/>
      <c r="BJ57" s="226"/>
      <c r="BK57" s="226"/>
      <c r="BL57" s="226"/>
      <c r="BM57" s="226"/>
      <c r="BN57" s="226"/>
      <c r="BO57" s="226"/>
    </row>
    <row r="58" spans="1:67" s="2" customFormat="1" ht="11.25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6"/>
      <c r="AU58" s="226"/>
      <c r="AV58" s="226"/>
      <c r="AW58" s="226"/>
      <c r="AX58" s="226"/>
      <c r="AY58" s="226"/>
      <c r="AZ58" s="226"/>
      <c r="BA58" s="226"/>
      <c r="BB58" s="226"/>
      <c r="BC58" s="226"/>
      <c r="BD58" s="226"/>
      <c r="BE58" s="226"/>
      <c r="BF58" s="226"/>
      <c r="BG58" s="226"/>
      <c r="BH58" s="226"/>
      <c r="BI58" s="226"/>
      <c r="BJ58" s="226"/>
      <c r="BK58" s="226"/>
      <c r="BL58" s="226"/>
      <c r="BM58" s="226"/>
      <c r="BN58" s="226"/>
      <c r="BO58" s="226"/>
    </row>
    <row r="59" spans="1:67" s="2" customFormat="1" ht="11.25" x14ac:dyDescent="0.2">
      <c r="A59" s="226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  <c r="AO59" s="226"/>
      <c r="AP59" s="226"/>
      <c r="AQ59" s="226"/>
      <c r="AR59" s="226"/>
      <c r="AS59" s="226"/>
      <c r="AT59" s="226"/>
      <c r="AU59" s="226"/>
      <c r="AV59" s="226"/>
      <c r="AW59" s="226"/>
      <c r="AX59" s="226"/>
      <c r="AY59" s="226"/>
      <c r="AZ59" s="226"/>
      <c r="BA59" s="226"/>
      <c r="BB59" s="226"/>
      <c r="BC59" s="226"/>
      <c r="BD59" s="226"/>
      <c r="BE59" s="226"/>
      <c r="BF59" s="226"/>
      <c r="BG59" s="226"/>
      <c r="BH59" s="226"/>
      <c r="BI59" s="226"/>
      <c r="BJ59" s="226"/>
      <c r="BK59" s="226"/>
      <c r="BL59" s="226"/>
      <c r="BM59" s="226"/>
      <c r="BN59" s="226"/>
      <c r="BO59" s="226"/>
    </row>
    <row r="60" spans="1:67" s="2" customFormat="1" ht="11.25" x14ac:dyDescent="0.2">
      <c r="A60" s="226"/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  <c r="AV60" s="226"/>
      <c r="AW60" s="226"/>
      <c r="AX60" s="226"/>
      <c r="AY60" s="226"/>
      <c r="AZ60" s="226"/>
      <c r="BA60" s="226"/>
      <c r="BB60" s="226"/>
      <c r="BC60" s="226"/>
      <c r="BD60" s="226"/>
      <c r="BE60" s="226"/>
      <c r="BF60" s="226"/>
      <c r="BG60" s="226"/>
      <c r="BH60" s="226"/>
      <c r="BI60" s="226"/>
      <c r="BJ60" s="226"/>
      <c r="BK60" s="226"/>
      <c r="BL60" s="226"/>
      <c r="BM60" s="226"/>
      <c r="BN60" s="226"/>
      <c r="BO60" s="226"/>
    </row>
    <row r="61" spans="1:67" s="2" customFormat="1" ht="11.25" x14ac:dyDescent="0.2">
      <c r="A61" s="226"/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  <c r="AT61" s="226"/>
      <c r="AU61" s="226"/>
      <c r="AV61" s="226"/>
      <c r="AW61" s="226"/>
      <c r="AX61" s="226"/>
      <c r="AY61" s="226"/>
      <c r="AZ61" s="226"/>
      <c r="BA61" s="226"/>
      <c r="BB61" s="226"/>
      <c r="BC61" s="226"/>
      <c r="BD61" s="226"/>
      <c r="BE61" s="226"/>
      <c r="BF61" s="226"/>
      <c r="BG61" s="226"/>
      <c r="BH61" s="226"/>
      <c r="BI61" s="226"/>
      <c r="BJ61" s="226"/>
      <c r="BK61" s="226"/>
      <c r="BL61" s="226"/>
      <c r="BM61" s="226"/>
      <c r="BN61" s="226"/>
      <c r="BO61" s="226"/>
    </row>
    <row r="62" spans="1:67" s="2" customFormat="1" ht="11.25" x14ac:dyDescent="0.2">
      <c r="A62" s="226"/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  <c r="BE62" s="226"/>
      <c r="BF62" s="226"/>
      <c r="BG62" s="226"/>
      <c r="BH62" s="226"/>
      <c r="BI62" s="226"/>
      <c r="BJ62" s="226"/>
      <c r="BK62" s="226"/>
      <c r="BL62" s="226"/>
      <c r="BM62" s="226"/>
      <c r="BN62" s="226"/>
      <c r="BO62" s="226"/>
    </row>
    <row r="63" spans="1:67" s="2" customFormat="1" ht="11.25" x14ac:dyDescent="0.2">
      <c r="A63" s="226"/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  <c r="AK63" s="226"/>
      <c r="AL63" s="226"/>
      <c r="AM63" s="226"/>
      <c r="AN63" s="226"/>
      <c r="AO63" s="226"/>
      <c r="AP63" s="226"/>
      <c r="AQ63" s="226"/>
      <c r="AR63" s="226"/>
      <c r="AS63" s="226"/>
      <c r="AT63" s="226"/>
      <c r="AU63" s="226"/>
      <c r="AV63" s="226"/>
      <c r="AW63" s="226"/>
      <c r="AX63" s="226"/>
      <c r="AY63" s="226"/>
      <c r="AZ63" s="226"/>
      <c r="BA63" s="226"/>
      <c r="BB63" s="226"/>
      <c r="BC63" s="226"/>
      <c r="BD63" s="226"/>
      <c r="BE63" s="226"/>
      <c r="BF63" s="226"/>
      <c r="BG63" s="226"/>
      <c r="BH63" s="226"/>
      <c r="BI63" s="226"/>
      <c r="BJ63" s="226"/>
      <c r="BK63" s="226"/>
      <c r="BL63" s="226"/>
      <c r="BM63" s="226"/>
      <c r="BN63" s="226"/>
      <c r="BO63" s="226"/>
    </row>
    <row r="64" spans="1:67" s="2" customFormat="1" ht="11.25" x14ac:dyDescent="0.2">
      <c r="A64" s="226"/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226"/>
      <c r="AQ64" s="226"/>
      <c r="AR64" s="226"/>
      <c r="AS64" s="226"/>
      <c r="AT64" s="226"/>
      <c r="AU64" s="226"/>
      <c r="AV64" s="226"/>
      <c r="AW64" s="226"/>
      <c r="AX64" s="226"/>
      <c r="AY64" s="226"/>
      <c r="AZ64" s="226"/>
      <c r="BA64" s="226"/>
      <c r="BB64" s="226"/>
      <c r="BC64" s="226"/>
      <c r="BD64" s="226"/>
      <c r="BE64" s="226"/>
      <c r="BF64" s="226"/>
      <c r="BG64" s="226"/>
      <c r="BH64" s="226"/>
      <c r="BI64" s="226"/>
      <c r="BJ64" s="226"/>
      <c r="BK64" s="226"/>
      <c r="BL64" s="226"/>
      <c r="BM64" s="226"/>
      <c r="BN64" s="226"/>
      <c r="BO64" s="226"/>
    </row>
    <row r="65" spans="1:67" s="2" customFormat="1" ht="11.25" x14ac:dyDescent="0.2">
      <c r="A65" s="226"/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6"/>
      <c r="AM65" s="226"/>
      <c r="AN65" s="226"/>
      <c r="AO65" s="226"/>
      <c r="AP65" s="226"/>
      <c r="AQ65" s="226"/>
      <c r="AR65" s="226"/>
      <c r="AS65" s="226"/>
      <c r="AT65" s="226"/>
      <c r="AU65" s="226"/>
      <c r="AV65" s="226"/>
      <c r="AW65" s="226"/>
      <c r="AX65" s="226"/>
      <c r="AY65" s="226"/>
      <c r="AZ65" s="226"/>
      <c r="BA65" s="226"/>
      <c r="BB65" s="226"/>
      <c r="BC65" s="226"/>
      <c r="BD65" s="226"/>
      <c r="BE65" s="226"/>
      <c r="BF65" s="226"/>
      <c r="BG65" s="226"/>
      <c r="BH65" s="226"/>
      <c r="BI65" s="226"/>
      <c r="BJ65" s="226"/>
      <c r="BK65" s="226"/>
      <c r="BL65" s="226"/>
      <c r="BM65" s="226"/>
      <c r="BN65" s="226"/>
      <c r="BO65" s="226"/>
    </row>
    <row r="66" spans="1:67" s="2" customFormat="1" ht="11.25" x14ac:dyDescent="0.2">
      <c r="A66" s="226"/>
      <c r="B66" s="226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226"/>
      <c r="AU66" s="226"/>
      <c r="AV66" s="226"/>
      <c r="AW66" s="226"/>
      <c r="AX66" s="226"/>
      <c r="AY66" s="226"/>
      <c r="AZ66" s="226"/>
      <c r="BA66" s="226"/>
      <c r="BB66" s="226"/>
      <c r="BC66" s="226"/>
      <c r="BD66" s="226"/>
      <c r="BE66" s="226"/>
      <c r="BF66" s="226"/>
      <c r="BG66" s="226"/>
      <c r="BH66" s="226"/>
      <c r="BI66" s="226"/>
      <c r="BJ66" s="226"/>
      <c r="BK66" s="226"/>
      <c r="BL66" s="226"/>
      <c r="BM66" s="226"/>
      <c r="BN66" s="226"/>
      <c r="BO66" s="226"/>
    </row>
    <row r="67" spans="1:67" s="2" customFormat="1" ht="11.25" x14ac:dyDescent="0.2">
      <c r="A67" s="226"/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  <c r="AK67" s="226"/>
      <c r="AL67" s="226"/>
      <c r="AM67" s="226"/>
      <c r="AN67" s="226"/>
      <c r="AO67" s="226"/>
      <c r="AP67" s="226"/>
      <c r="AQ67" s="226"/>
      <c r="AR67" s="226"/>
      <c r="AS67" s="226"/>
      <c r="AT67" s="226"/>
      <c r="AU67" s="226"/>
      <c r="AV67" s="226"/>
      <c r="AW67" s="226"/>
      <c r="AX67" s="226"/>
      <c r="AY67" s="226"/>
      <c r="AZ67" s="226"/>
      <c r="BA67" s="226"/>
      <c r="BB67" s="226"/>
      <c r="BC67" s="226"/>
      <c r="BD67" s="226"/>
      <c r="BE67" s="226"/>
      <c r="BF67" s="226"/>
      <c r="BG67" s="226"/>
      <c r="BH67" s="226"/>
      <c r="BI67" s="226"/>
      <c r="BJ67" s="226"/>
      <c r="BK67" s="226"/>
      <c r="BL67" s="226"/>
      <c r="BM67" s="226"/>
      <c r="BN67" s="226"/>
      <c r="BO67" s="226"/>
    </row>
    <row r="68" spans="1:67" s="2" customFormat="1" ht="11.25" x14ac:dyDescent="0.2">
      <c r="A68" s="226"/>
      <c r="B68" s="226"/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  <c r="AA68" s="226"/>
      <c r="AB68" s="226"/>
      <c r="AC68" s="226"/>
      <c r="AD68" s="226"/>
      <c r="AE68" s="226"/>
      <c r="AF68" s="226"/>
      <c r="AG68" s="226"/>
      <c r="AH68" s="226"/>
      <c r="AI68" s="226"/>
      <c r="AJ68" s="226"/>
      <c r="AK68" s="226"/>
      <c r="AL68" s="226"/>
      <c r="AM68" s="226"/>
      <c r="AN68" s="226"/>
      <c r="AO68" s="226"/>
      <c r="AP68" s="226"/>
      <c r="AQ68" s="226"/>
      <c r="AR68" s="226"/>
      <c r="AS68" s="226"/>
      <c r="AT68" s="226"/>
      <c r="AU68" s="226"/>
      <c r="AV68" s="226"/>
      <c r="AW68" s="226"/>
      <c r="AX68" s="226"/>
      <c r="AY68" s="226"/>
      <c r="AZ68" s="226"/>
      <c r="BA68" s="226"/>
      <c r="BB68" s="226"/>
      <c r="BC68" s="226"/>
      <c r="BD68" s="226"/>
      <c r="BE68" s="226"/>
      <c r="BF68" s="226"/>
      <c r="BG68" s="226"/>
      <c r="BH68" s="226"/>
      <c r="BI68" s="226"/>
      <c r="BJ68" s="226"/>
      <c r="BK68" s="226"/>
      <c r="BL68" s="226"/>
      <c r="BM68" s="226"/>
      <c r="BN68" s="226"/>
      <c r="BO68" s="226"/>
    </row>
    <row r="69" spans="1:67" s="2" customFormat="1" ht="11.25" x14ac:dyDescent="0.2">
      <c r="A69" s="226"/>
      <c r="B69" s="226"/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  <c r="AA69" s="226"/>
      <c r="AB69" s="226"/>
      <c r="AC69" s="226"/>
      <c r="AD69" s="226"/>
      <c r="AE69" s="226"/>
      <c r="AF69" s="226"/>
      <c r="AG69" s="226"/>
      <c r="AH69" s="226"/>
      <c r="AI69" s="226"/>
      <c r="AJ69" s="226"/>
      <c r="AK69" s="226"/>
      <c r="AL69" s="226"/>
      <c r="AM69" s="226"/>
      <c r="AN69" s="226"/>
      <c r="AO69" s="226"/>
      <c r="AP69" s="226"/>
      <c r="AQ69" s="226"/>
      <c r="AR69" s="226"/>
      <c r="AS69" s="226"/>
      <c r="AT69" s="226"/>
      <c r="AU69" s="226"/>
      <c r="AV69" s="226"/>
      <c r="AW69" s="226"/>
      <c r="AX69" s="226"/>
      <c r="AY69" s="226"/>
      <c r="AZ69" s="226"/>
      <c r="BA69" s="226"/>
      <c r="BB69" s="226"/>
      <c r="BC69" s="226"/>
      <c r="BD69" s="226"/>
      <c r="BE69" s="226"/>
      <c r="BF69" s="226"/>
      <c r="BG69" s="226"/>
      <c r="BH69" s="226"/>
      <c r="BI69" s="226"/>
      <c r="BJ69" s="226"/>
      <c r="BK69" s="226"/>
      <c r="BL69" s="226"/>
      <c r="BM69" s="226"/>
      <c r="BN69" s="226"/>
      <c r="BO69" s="226"/>
    </row>
    <row r="70" spans="1:67" s="2" customFormat="1" ht="11.25" x14ac:dyDescent="0.2">
      <c r="A70" s="226"/>
      <c r="B70" s="226"/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  <c r="AK70" s="226"/>
      <c r="AL70" s="226"/>
      <c r="AM70" s="226"/>
      <c r="AN70" s="226"/>
      <c r="AO70" s="226"/>
      <c r="AP70" s="226"/>
      <c r="AQ70" s="226"/>
      <c r="AR70" s="226"/>
      <c r="AS70" s="226"/>
      <c r="AT70" s="226"/>
      <c r="AU70" s="226"/>
      <c r="AV70" s="226"/>
      <c r="AW70" s="226"/>
      <c r="AX70" s="226"/>
      <c r="AY70" s="226"/>
      <c r="AZ70" s="226"/>
      <c r="BA70" s="226"/>
      <c r="BB70" s="226"/>
      <c r="BC70" s="226"/>
      <c r="BD70" s="226"/>
      <c r="BE70" s="226"/>
      <c r="BF70" s="226"/>
      <c r="BG70" s="226"/>
      <c r="BH70" s="226"/>
      <c r="BI70" s="226"/>
      <c r="BJ70" s="226"/>
      <c r="BK70" s="226"/>
      <c r="BL70" s="226"/>
      <c r="BM70" s="226"/>
      <c r="BN70" s="226"/>
      <c r="BO70" s="226"/>
    </row>
    <row r="71" spans="1:67" s="2" customFormat="1" ht="11.25" x14ac:dyDescent="0.2">
      <c r="A71" s="226"/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  <c r="AZ71" s="226"/>
      <c r="BA71" s="226"/>
      <c r="BB71" s="226"/>
      <c r="BC71" s="226"/>
      <c r="BD71" s="226"/>
      <c r="BE71" s="226"/>
      <c r="BF71" s="226"/>
      <c r="BG71" s="226"/>
      <c r="BH71" s="226"/>
      <c r="BI71" s="226"/>
      <c r="BJ71" s="226"/>
      <c r="BK71" s="226"/>
      <c r="BL71" s="226"/>
      <c r="BM71" s="226"/>
      <c r="BN71" s="226"/>
      <c r="BO71" s="226"/>
    </row>
    <row r="72" spans="1:67" s="2" customFormat="1" ht="11.25" x14ac:dyDescent="0.2">
      <c r="A72" s="226"/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226"/>
      <c r="AT72" s="226"/>
      <c r="AU72" s="226"/>
      <c r="AV72" s="226"/>
      <c r="AW72" s="226"/>
      <c r="AX72" s="226"/>
      <c r="AY72" s="226"/>
      <c r="AZ72" s="226"/>
      <c r="BA72" s="226"/>
      <c r="BB72" s="226"/>
      <c r="BC72" s="226"/>
      <c r="BD72" s="226"/>
      <c r="BE72" s="226"/>
      <c r="BF72" s="226"/>
      <c r="BG72" s="226"/>
      <c r="BH72" s="226"/>
      <c r="BI72" s="226"/>
      <c r="BJ72" s="226"/>
      <c r="BK72" s="226"/>
      <c r="BL72" s="226"/>
      <c r="BM72" s="226"/>
      <c r="BN72" s="226"/>
      <c r="BO72" s="226"/>
    </row>
    <row r="73" spans="1:67" s="2" customFormat="1" ht="11.25" x14ac:dyDescent="0.2">
      <c r="A73" s="226"/>
      <c r="B73" s="226"/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226"/>
      <c r="AT73" s="226"/>
      <c r="AU73" s="226"/>
      <c r="AV73" s="226"/>
      <c r="AW73" s="226"/>
      <c r="AX73" s="226"/>
      <c r="AY73" s="226"/>
      <c r="AZ73" s="226"/>
      <c r="BA73" s="226"/>
      <c r="BB73" s="226"/>
      <c r="BC73" s="226"/>
      <c r="BD73" s="226"/>
      <c r="BE73" s="226"/>
      <c r="BF73" s="226"/>
      <c r="BG73" s="226"/>
      <c r="BH73" s="226"/>
      <c r="BI73" s="226"/>
      <c r="BJ73" s="226"/>
      <c r="BK73" s="226"/>
      <c r="BL73" s="226"/>
      <c r="BM73" s="226"/>
      <c r="BN73" s="226"/>
      <c r="BO73" s="226"/>
    </row>
    <row r="74" spans="1:67" s="2" customFormat="1" ht="11.25" x14ac:dyDescent="0.2">
      <c r="A74" s="226"/>
      <c r="B74" s="226"/>
      <c r="C74" s="226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6"/>
      <c r="AO74" s="226"/>
      <c r="AP74" s="226"/>
      <c r="AQ74" s="226"/>
      <c r="AR74" s="226"/>
      <c r="AS74" s="226"/>
      <c r="AT74" s="226"/>
      <c r="AU74" s="226"/>
      <c r="AV74" s="226"/>
      <c r="AW74" s="226"/>
      <c r="AX74" s="226"/>
      <c r="AY74" s="226"/>
      <c r="AZ74" s="226"/>
      <c r="BA74" s="226"/>
      <c r="BB74" s="226"/>
      <c r="BC74" s="226"/>
      <c r="BD74" s="226"/>
      <c r="BE74" s="226"/>
      <c r="BF74" s="226"/>
      <c r="BG74" s="226"/>
      <c r="BH74" s="226"/>
      <c r="BI74" s="226"/>
      <c r="BJ74" s="226"/>
      <c r="BK74" s="226"/>
      <c r="BL74" s="226"/>
      <c r="BM74" s="226"/>
      <c r="BN74" s="226"/>
      <c r="BO74" s="226"/>
    </row>
    <row r="75" spans="1:67" s="2" customFormat="1" ht="11.25" x14ac:dyDescent="0.2">
      <c r="A75" s="226"/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  <c r="AN75" s="226"/>
      <c r="AO75" s="226"/>
      <c r="AP75" s="226"/>
      <c r="AQ75" s="226"/>
      <c r="AR75" s="226"/>
      <c r="AS75" s="226"/>
      <c r="AT75" s="226"/>
      <c r="AU75" s="226"/>
      <c r="AV75" s="226"/>
      <c r="AW75" s="226"/>
      <c r="AX75" s="226"/>
      <c r="AY75" s="226"/>
      <c r="AZ75" s="226"/>
      <c r="BA75" s="226"/>
      <c r="BB75" s="226"/>
      <c r="BC75" s="226"/>
      <c r="BD75" s="226"/>
      <c r="BE75" s="226"/>
      <c r="BF75" s="226"/>
      <c r="BG75" s="226"/>
      <c r="BH75" s="226"/>
      <c r="BI75" s="226"/>
      <c r="BJ75" s="226"/>
      <c r="BK75" s="226"/>
      <c r="BL75" s="226"/>
      <c r="BM75" s="226"/>
      <c r="BN75" s="226"/>
      <c r="BO75" s="226"/>
    </row>
    <row r="76" spans="1:67" s="2" customFormat="1" ht="11.25" x14ac:dyDescent="0.2">
      <c r="A76" s="226"/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226"/>
      <c r="AQ76" s="226"/>
      <c r="AR76" s="226"/>
      <c r="AS76" s="226"/>
      <c r="AT76" s="226"/>
      <c r="AU76" s="226"/>
      <c r="AV76" s="226"/>
      <c r="AW76" s="226"/>
      <c r="AX76" s="226"/>
      <c r="AY76" s="226"/>
      <c r="AZ76" s="226"/>
      <c r="BA76" s="226"/>
      <c r="BB76" s="226"/>
      <c r="BC76" s="226"/>
      <c r="BD76" s="226"/>
      <c r="BE76" s="226"/>
      <c r="BF76" s="226"/>
      <c r="BG76" s="226"/>
      <c r="BH76" s="226"/>
      <c r="BI76" s="226"/>
      <c r="BJ76" s="226"/>
      <c r="BK76" s="226"/>
      <c r="BL76" s="226"/>
      <c r="BM76" s="226"/>
      <c r="BN76" s="226"/>
      <c r="BO76" s="226"/>
    </row>
    <row r="77" spans="1:67" s="2" customFormat="1" ht="11.25" x14ac:dyDescent="0.2">
      <c r="A77" s="226"/>
      <c r="B77" s="226"/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  <c r="AA77" s="226"/>
      <c r="AB77" s="226"/>
      <c r="AC77" s="226"/>
      <c r="AD77" s="226"/>
      <c r="AE77" s="226"/>
      <c r="AF77" s="226"/>
      <c r="AG77" s="226"/>
      <c r="AH77" s="226"/>
      <c r="AI77" s="226"/>
      <c r="AJ77" s="226"/>
      <c r="AK77" s="226"/>
      <c r="AL77" s="226"/>
      <c r="AM77" s="226"/>
      <c r="AN77" s="226"/>
      <c r="AO77" s="226"/>
      <c r="AP77" s="226"/>
      <c r="AQ77" s="226"/>
      <c r="AR77" s="226"/>
      <c r="AS77" s="226"/>
      <c r="AT77" s="226"/>
      <c r="AU77" s="226"/>
      <c r="AV77" s="226"/>
      <c r="AW77" s="226"/>
      <c r="AX77" s="226"/>
      <c r="AY77" s="226"/>
      <c r="AZ77" s="226"/>
      <c r="BA77" s="226"/>
      <c r="BB77" s="226"/>
      <c r="BC77" s="226"/>
      <c r="BD77" s="226"/>
      <c r="BE77" s="226"/>
      <c r="BF77" s="226"/>
      <c r="BG77" s="226"/>
      <c r="BH77" s="226"/>
      <c r="BI77" s="226"/>
      <c r="BJ77" s="226"/>
      <c r="BK77" s="226"/>
      <c r="BL77" s="226"/>
      <c r="BM77" s="226"/>
      <c r="BN77" s="226"/>
      <c r="BO77" s="226"/>
    </row>
    <row r="78" spans="1:67" s="2" customFormat="1" ht="11.25" x14ac:dyDescent="0.2">
      <c r="A78" s="226"/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226"/>
      <c r="AK78" s="226"/>
      <c r="AL78" s="226"/>
      <c r="AM78" s="226"/>
      <c r="AN78" s="226"/>
      <c r="AO78" s="226"/>
      <c r="AP78" s="226"/>
      <c r="AQ78" s="226"/>
      <c r="AR78" s="226"/>
      <c r="AS78" s="226"/>
      <c r="AT78" s="226"/>
      <c r="AU78" s="226"/>
      <c r="AV78" s="226"/>
      <c r="AW78" s="226"/>
      <c r="AX78" s="226"/>
      <c r="AY78" s="226"/>
      <c r="AZ78" s="226"/>
      <c r="BA78" s="226"/>
      <c r="BB78" s="226"/>
      <c r="BC78" s="226"/>
      <c r="BD78" s="226"/>
      <c r="BE78" s="226"/>
      <c r="BF78" s="226"/>
      <c r="BG78" s="226"/>
      <c r="BH78" s="226"/>
      <c r="BI78" s="226"/>
      <c r="BJ78" s="226"/>
      <c r="BK78" s="226"/>
      <c r="BL78" s="226"/>
      <c r="BM78" s="226"/>
      <c r="BN78" s="226"/>
      <c r="BO78" s="226"/>
    </row>
    <row r="79" spans="1:67" s="2" customFormat="1" ht="11.25" x14ac:dyDescent="0.2">
      <c r="A79" s="226"/>
      <c r="B79" s="226"/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  <c r="AA79" s="226"/>
      <c r="AB79" s="226"/>
      <c r="AC79" s="226"/>
      <c r="AD79" s="226"/>
      <c r="AE79" s="226"/>
      <c r="AF79" s="226"/>
      <c r="AG79" s="226"/>
      <c r="AH79" s="226"/>
      <c r="AI79" s="226"/>
      <c r="AJ79" s="226"/>
      <c r="AK79" s="226"/>
      <c r="AL79" s="226"/>
      <c r="AM79" s="226"/>
      <c r="AN79" s="226"/>
      <c r="AO79" s="226"/>
      <c r="AP79" s="226"/>
      <c r="AQ79" s="226"/>
      <c r="AR79" s="226"/>
      <c r="AS79" s="226"/>
      <c r="AT79" s="226"/>
      <c r="AU79" s="226"/>
      <c r="AV79" s="226"/>
      <c r="AW79" s="226"/>
      <c r="AX79" s="226"/>
      <c r="AY79" s="226"/>
      <c r="AZ79" s="226"/>
      <c r="BA79" s="226"/>
      <c r="BB79" s="226"/>
      <c r="BC79" s="226"/>
      <c r="BD79" s="226"/>
      <c r="BE79" s="226"/>
      <c r="BF79" s="226"/>
      <c r="BG79" s="226"/>
      <c r="BH79" s="226"/>
      <c r="BI79" s="226"/>
      <c r="BJ79" s="226"/>
      <c r="BK79" s="226"/>
      <c r="BL79" s="226"/>
      <c r="BM79" s="226"/>
      <c r="BN79" s="226"/>
      <c r="BO79" s="226"/>
    </row>
    <row r="80" spans="1:67" s="2" customFormat="1" ht="11.25" x14ac:dyDescent="0.2">
      <c r="A80" s="226"/>
      <c r="B80" s="226"/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6"/>
      <c r="X80" s="226"/>
      <c r="Y80" s="226"/>
      <c r="Z80" s="226"/>
      <c r="AA80" s="226"/>
      <c r="AB80" s="226"/>
      <c r="AC80" s="226"/>
      <c r="AD80" s="226"/>
      <c r="AE80" s="226"/>
      <c r="AF80" s="226"/>
      <c r="AG80" s="226"/>
      <c r="AH80" s="226"/>
      <c r="AI80" s="226"/>
      <c r="AJ80" s="226"/>
      <c r="AK80" s="226"/>
      <c r="AL80" s="226"/>
      <c r="AM80" s="226"/>
      <c r="AN80" s="226"/>
      <c r="AO80" s="226"/>
      <c r="AP80" s="226"/>
      <c r="AQ80" s="226"/>
      <c r="AR80" s="226"/>
      <c r="AS80" s="226"/>
      <c r="AT80" s="226"/>
      <c r="AU80" s="226"/>
      <c r="AV80" s="226"/>
      <c r="AW80" s="226"/>
      <c r="AX80" s="226"/>
      <c r="AY80" s="226"/>
      <c r="AZ80" s="226"/>
      <c r="BA80" s="226"/>
      <c r="BB80" s="226"/>
      <c r="BC80" s="226"/>
      <c r="BD80" s="226"/>
      <c r="BE80" s="226"/>
      <c r="BF80" s="226"/>
      <c r="BG80" s="226"/>
      <c r="BH80" s="226"/>
      <c r="BI80" s="226"/>
      <c r="BJ80" s="226"/>
      <c r="BK80" s="226"/>
      <c r="BL80" s="226"/>
      <c r="BM80" s="226"/>
      <c r="BN80" s="226"/>
      <c r="BO80" s="226"/>
    </row>
    <row r="81" spans="1:67" s="2" customFormat="1" ht="11.25" x14ac:dyDescent="0.2">
      <c r="A81" s="226"/>
      <c r="B81" s="226"/>
      <c r="C81" s="226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6"/>
      <c r="X81" s="226"/>
      <c r="Y81" s="226"/>
      <c r="Z81" s="226"/>
      <c r="AA81" s="226"/>
      <c r="AB81" s="226"/>
      <c r="AC81" s="226"/>
      <c r="AD81" s="226"/>
      <c r="AE81" s="226"/>
      <c r="AF81" s="226"/>
      <c r="AG81" s="226"/>
      <c r="AH81" s="226"/>
      <c r="AI81" s="226"/>
      <c r="AJ81" s="226"/>
      <c r="AK81" s="226"/>
      <c r="AL81" s="226"/>
      <c r="AM81" s="226"/>
      <c r="AN81" s="226"/>
      <c r="AO81" s="226"/>
      <c r="AP81" s="226"/>
      <c r="AQ81" s="226"/>
      <c r="AR81" s="226"/>
      <c r="AS81" s="226"/>
      <c r="AT81" s="226"/>
      <c r="AU81" s="226"/>
      <c r="AV81" s="226"/>
      <c r="AW81" s="226"/>
      <c r="AX81" s="226"/>
      <c r="AY81" s="226"/>
      <c r="AZ81" s="226"/>
      <c r="BA81" s="226"/>
      <c r="BB81" s="226"/>
      <c r="BC81" s="226"/>
      <c r="BD81" s="226"/>
      <c r="BE81" s="226"/>
      <c r="BF81" s="226"/>
      <c r="BG81" s="226"/>
      <c r="BH81" s="226"/>
      <c r="BI81" s="226"/>
      <c r="BJ81" s="226"/>
      <c r="BK81" s="226"/>
      <c r="BL81" s="226"/>
      <c r="BM81" s="226"/>
      <c r="BN81" s="226"/>
      <c r="BO81" s="226"/>
    </row>
    <row r="82" spans="1:67" s="2" customFormat="1" ht="11.25" x14ac:dyDescent="0.2">
      <c r="A82" s="226"/>
      <c r="B82" s="226"/>
      <c r="C82" s="226"/>
      <c r="D82" s="226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6"/>
      <c r="X82" s="226"/>
      <c r="Y82" s="226"/>
      <c r="Z82" s="226"/>
      <c r="AA82" s="226"/>
      <c r="AB82" s="226"/>
      <c r="AC82" s="226"/>
      <c r="AD82" s="226"/>
      <c r="AE82" s="226"/>
      <c r="AF82" s="226"/>
      <c r="AG82" s="226"/>
      <c r="AH82" s="226"/>
      <c r="AI82" s="226"/>
      <c r="AJ82" s="226"/>
      <c r="AK82" s="226"/>
      <c r="AL82" s="226"/>
      <c r="AM82" s="226"/>
      <c r="AN82" s="226"/>
      <c r="AO82" s="226"/>
      <c r="AP82" s="226"/>
      <c r="AQ82" s="226"/>
      <c r="AR82" s="226"/>
      <c r="AS82" s="226"/>
      <c r="AT82" s="226"/>
      <c r="AU82" s="226"/>
      <c r="AV82" s="226"/>
      <c r="AW82" s="226"/>
      <c r="AX82" s="226"/>
      <c r="AY82" s="226"/>
      <c r="AZ82" s="226"/>
      <c r="BA82" s="226"/>
      <c r="BB82" s="226"/>
      <c r="BC82" s="226"/>
      <c r="BD82" s="226"/>
      <c r="BE82" s="226"/>
      <c r="BF82" s="226"/>
      <c r="BG82" s="226"/>
      <c r="BH82" s="226"/>
      <c r="BI82" s="226"/>
      <c r="BJ82" s="226"/>
      <c r="BK82" s="226"/>
      <c r="BL82" s="226"/>
      <c r="BM82" s="226"/>
      <c r="BN82" s="226"/>
      <c r="BO82" s="226"/>
    </row>
    <row r="83" spans="1:67" s="2" customFormat="1" ht="11.25" x14ac:dyDescent="0.2">
      <c r="A83" s="226"/>
      <c r="B83" s="226"/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6"/>
      <c r="X83" s="226"/>
      <c r="Y83" s="226"/>
      <c r="Z83" s="226"/>
      <c r="AA83" s="226"/>
      <c r="AB83" s="226"/>
      <c r="AC83" s="226"/>
      <c r="AD83" s="226"/>
      <c r="AE83" s="226"/>
      <c r="AF83" s="226"/>
      <c r="AG83" s="226"/>
      <c r="AH83" s="226"/>
      <c r="AI83" s="226"/>
      <c r="AJ83" s="226"/>
      <c r="AK83" s="226"/>
      <c r="AL83" s="226"/>
      <c r="AM83" s="226"/>
      <c r="AN83" s="226"/>
      <c r="AO83" s="226"/>
      <c r="AP83" s="226"/>
      <c r="AQ83" s="226"/>
      <c r="AR83" s="226"/>
      <c r="AS83" s="226"/>
      <c r="AT83" s="226"/>
      <c r="AU83" s="226"/>
      <c r="AV83" s="226"/>
      <c r="AW83" s="226"/>
      <c r="AX83" s="226"/>
      <c r="AY83" s="226"/>
      <c r="AZ83" s="226"/>
      <c r="BA83" s="226"/>
      <c r="BB83" s="226"/>
      <c r="BC83" s="226"/>
      <c r="BD83" s="226"/>
      <c r="BE83" s="226"/>
      <c r="BF83" s="226"/>
      <c r="BG83" s="226"/>
      <c r="BH83" s="226"/>
      <c r="BI83" s="226"/>
      <c r="BJ83" s="226"/>
      <c r="BK83" s="226"/>
      <c r="BL83" s="226"/>
      <c r="BM83" s="226"/>
      <c r="BN83" s="226"/>
      <c r="BO83" s="226"/>
    </row>
    <row r="84" spans="1:67" s="2" customFormat="1" ht="11.25" x14ac:dyDescent="0.2">
      <c r="A84" s="226"/>
      <c r="B84" s="226"/>
      <c r="C84" s="226"/>
      <c r="D84" s="226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6"/>
      <c r="X84" s="226"/>
      <c r="Y84" s="226"/>
      <c r="Z84" s="226"/>
      <c r="AA84" s="226"/>
      <c r="AB84" s="226"/>
      <c r="AC84" s="226"/>
      <c r="AD84" s="226"/>
      <c r="AE84" s="226"/>
      <c r="AF84" s="226"/>
      <c r="AG84" s="226"/>
      <c r="AH84" s="226"/>
      <c r="AI84" s="226"/>
      <c r="AJ84" s="226"/>
      <c r="AK84" s="226"/>
      <c r="AL84" s="226"/>
      <c r="AM84" s="226"/>
      <c r="AN84" s="226"/>
      <c r="AO84" s="226"/>
      <c r="AP84" s="226"/>
      <c r="AQ84" s="226"/>
      <c r="AR84" s="226"/>
      <c r="AS84" s="226"/>
      <c r="AT84" s="226"/>
      <c r="AU84" s="226"/>
      <c r="AV84" s="226"/>
      <c r="AW84" s="226"/>
      <c r="AX84" s="226"/>
      <c r="AY84" s="226"/>
      <c r="AZ84" s="226"/>
      <c r="BA84" s="226"/>
      <c r="BB84" s="226"/>
      <c r="BC84" s="226"/>
      <c r="BD84" s="226"/>
      <c r="BE84" s="226"/>
      <c r="BF84" s="226"/>
      <c r="BG84" s="226"/>
      <c r="BH84" s="226"/>
      <c r="BI84" s="226"/>
      <c r="BJ84" s="226"/>
      <c r="BK84" s="226"/>
      <c r="BL84" s="226"/>
      <c r="BM84" s="226"/>
      <c r="BN84" s="226"/>
      <c r="BO84" s="226"/>
    </row>
    <row r="85" spans="1:67" s="2" customFormat="1" ht="11.25" x14ac:dyDescent="0.2">
      <c r="A85" s="226"/>
      <c r="B85" s="226"/>
      <c r="C85" s="226"/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6"/>
      <c r="AB85" s="226"/>
      <c r="AC85" s="226"/>
      <c r="AD85" s="226"/>
      <c r="AE85" s="226"/>
      <c r="AF85" s="226"/>
      <c r="AG85" s="226"/>
      <c r="AH85" s="226"/>
      <c r="AI85" s="226"/>
      <c r="AJ85" s="226"/>
      <c r="AK85" s="226"/>
      <c r="AL85" s="226"/>
      <c r="AM85" s="226"/>
      <c r="AN85" s="226"/>
      <c r="AO85" s="226"/>
      <c r="AP85" s="226"/>
      <c r="AQ85" s="226"/>
      <c r="AR85" s="226"/>
      <c r="AS85" s="226"/>
      <c r="AT85" s="226"/>
      <c r="AU85" s="226"/>
      <c r="AV85" s="226"/>
      <c r="AW85" s="226"/>
      <c r="AX85" s="226"/>
      <c r="AY85" s="226"/>
      <c r="AZ85" s="226"/>
      <c r="BA85" s="226"/>
      <c r="BB85" s="226"/>
      <c r="BC85" s="226"/>
      <c r="BD85" s="226"/>
      <c r="BE85" s="226"/>
      <c r="BF85" s="226"/>
      <c r="BG85" s="226"/>
      <c r="BH85" s="226"/>
      <c r="BI85" s="226"/>
      <c r="BJ85" s="226"/>
      <c r="BK85" s="226"/>
      <c r="BL85" s="226"/>
      <c r="BM85" s="226"/>
      <c r="BN85" s="226"/>
      <c r="BO85" s="226"/>
    </row>
    <row r="86" spans="1:67" s="2" customFormat="1" ht="11.25" x14ac:dyDescent="0.2">
      <c r="A86" s="226"/>
      <c r="B86" s="226"/>
      <c r="C86" s="226"/>
      <c r="D86" s="226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6"/>
      <c r="X86" s="226"/>
      <c r="Y86" s="226"/>
      <c r="Z86" s="226"/>
      <c r="AA86" s="226"/>
      <c r="AB86" s="226"/>
      <c r="AC86" s="226"/>
      <c r="AD86" s="226"/>
      <c r="AE86" s="226"/>
      <c r="AF86" s="226"/>
      <c r="AG86" s="226"/>
      <c r="AH86" s="226"/>
      <c r="AI86" s="226"/>
      <c r="AJ86" s="226"/>
      <c r="AK86" s="226"/>
      <c r="AL86" s="226"/>
      <c r="AM86" s="226"/>
      <c r="AN86" s="226"/>
      <c r="AO86" s="226"/>
      <c r="AP86" s="226"/>
      <c r="AQ86" s="226"/>
      <c r="AR86" s="226"/>
      <c r="AS86" s="226"/>
      <c r="AT86" s="226"/>
      <c r="AU86" s="226"/>
      <c r="AV86" s="226"/>
      <c r="AW86" s="226"/>
      <c r="AX86" s="226"/>
      <c r="AY86" s="226"/>
      <c r="AZ86" s="226"/>
      <c r="BA86" s="226"/>
      <c r="BB86" s="226"/>
      <c r="BC86" s="226"/>
      <c r="BD86" s="226"/>
      <c r="BE86" s="226"/>
      <c r="BF86" s="226"/>
      <c r="BG86" s="226"/>
      <c r="BH86" s="226"/>
      <c r="BI86" s="226"/>
      <c r="BJ86" s="226"/>
      <c r="BK86" s="226"/>
      <c r="BL86" s="226"/>
      <c r="BM86" s="226"/>
      <c r="BN86" s="226"/>
      <c r="BO86" s="226"/>
    </row>
    <row r="87" spans="1:67" s="2" customFormat="1" ht="11.25" x14ac:dyDescent="0.2">
      <c r="A87" s="226"/>
      <c r="B87" s="226"/>
      <c r="C87" s="226"/>
      <c r="D87" s="226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6"/>
      <c r="X87" s="226"/>
      <c r="Y87" s="226"/>
      <c r="Z87" s="226"/>
      <c r="AA87" s="226"/>
      <c r="AB87" s="226"/>
      <c r="AC87" s="226"/>
      <c r="AD87" s="226"/>
      <c r="AE87" s="226"/>
      <c r="AF87" s="226"/>
      <c r="AG87" s="226"/>
      <c r="AH87" s="226"/>
      <c r="AI87" s="226"/>
      <c r="AJ87" s="226"/>
      <c r="AK87" s="226"/>
      <c r="AL87" s="226"/>
      <c r="AM87" s="226"/>
      <c r="AN87" s="226"/>
      <c r="AO87" s="226"/>
      <c r="AP87" s="226"/>
      <c r="AQ87" s="226"/>
      <c r="AR87" s="226"/>
      <c r="AS87" s="226"/>
      <c r="AT87" s="226"/>
      <c r="AU87" s="226"/>
      <c r="AV87" s="226"/>
      <c r="AW87" s="226"/>
      <c r="AX87" s="226"/>
      <c r="AY87" s="226"/>
      <c r="AZ87" s="226"/>
      <c r="BA87" s="226"/>
      <c r="BB87" s="226"/>
      <c r="BC87" s="226"/>
      <c r="BD87" s="226"/>
      <c r="BE87" s="226"/>
      <c r="BF87" s="226"/>
      <c r="BG87" s="226"/>
      <c r="BH87" s="226"/>
      <c r="BI87" s="226"/>
      <c r="BJ87" s="226"/>
      <c r="BK87" s="226"/>
      <c r="BL87" s="226"/>
      <c r="BM87" s="226"/>
      <c r="BN87" s="226"/>
      <c r="BO87" s="226"/>
    </row>
    <row r="88" spans="1:67" s="2" customFormat="1" ht="11.25" x14ac:dyDescent="0.2">
      <c r="A88" s="226"/>
      <c r="B88" s="226"/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6"/>
      <c r="X88" s="226"/>
      <c r="Y88" s="226"/>
      <c r="Z88" s="226"/>
      <c r="AA88" s="226"/>
      <c r="AB88" s="226"/>
      <c r="AC88" s="226"/>
      <c r="AD88" s="226"/>
      <c r="AE88" s="226"/>
      <c r="AF88" s="226"/>
      <c r="AG88" s="226"/>
      <c r="AH88" s="226"/>
      <c r="AI88" s="226"/>
      <c r="AJ88" s="226"/>
      <c r="AK88" s="226"/>
      <c r="AL88" s="226"/>
      <c r="AM88" s="226"/>
      <c r="AN88" s="226"/>
      <c r="AO88" s="226"/>
      <c r="AP88" s="226"/>
      <c r="AQ88" s="226"/>
      <c r="AR88" s="226"/>
      <c r="AS88" s="226"/>
      <c r="AT88" s="226"/>
      <c r="AU88" s="226"/>
      <c r="AV88" s="226"/>
      <c r="AW88" s="226"/>
      <c r="AX88" s="226"/>
      <c r="AY88" s="226"/>
      <c r="AZ88" s="226"/>
      <c r="BA88" s="226"/>
      <c r="BB88" s="226"/>
      <c r="BC88" s="226"/>
      <c r="BD88" s="226"/>
      <c r="BE88" s="226"/>
      <c r="BF88" s="226"/>
      <c r="BG88" s="226"/>
      <c r="BH88" s="226"/>
      <c r="BI88" s="226"/>
      <c r="BJ88" s="226"/>
      <c r="BK88" s="226"/>
      <c r="BL88" s="226"/>
      <c r="BM88" s="226"/>
      <c r="BN88" s="226"/>
      <c r="BO88" s="226"/>
    </row>
    <row r="89" spans="1:67" s="2" customFormat="1" ht="11.25" x14ac:dyDescent="0.2">
      <c r="A89" s="226"/>
      <c r="B89" s="226"/>
      <c r="C89" s="226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  <c r="AL89" s="226"/>
      <c r="AM89" s="226"/>
      <c r="AN89" s="226"/>
      <c r="AO89" s="226"/>
      <c r="AP89" s="226"/>
      <c r="AQ89" s="226"/>
      <c r="AR89" s="226"/>
      <c r="AS89" s="226"/>
      <c r="AT89" s="226"/>
      <c r="AU89" s="226"/>
      <c r="AV89" s="226"/>
      <c r="AW89" s="226"/>
      <c r="AX89" s="226"/>
      <c r="AY89" s="226"/>
      <c r="AZ89" s="226"/>
      <c r="BA89" s="226"/>
      <c r="BB89" s="226"/>
      <c r="BC89" s="226"/>
      <c r="BD89" s="226"/>
      <c r="BE89" s="226"/>
      <c r="BF89" s="226"/>
      <c r="BG89" s="226"/>
      <c r="BH89" s="226"/>
      <c r="BI89" s="226"/>
      <c r="BJ89" s="226"/>
      <c r="BK89" s="226"/>
      <c r="BL89" s="226"/>
      <c r="BM89" s="226"/>
      <c r="BN89" s="226"/>
      <c r="BO89" s="226"/>
    </row>
    <row r="90" spans="1:67" s="2" customFormat="1" ht="11.25" x14ac:dyDescent="0.2">
      <c r="A90" s="226"/>
      <c r="B90" s="226"/>
      <c r="C90" s="226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  <c r="AL90" s="226"/>
      <c r="AM90" s="226"/>
      <c r="AN90" s="226"/>
      <c r="AO90" s="226"/>
      <c r="AP90" s="226"/>
      <c r="AQ90" s="226"/>
      <c r="AR90" s="226"/>
      <c r="AS90" s="226"/>
      <c r="AT90" s="226"/>
      <c r="AU90" s="226"/>
      <c r="AV90" s="226"/>
      <c r="AW90" s="226"/>
      <c r="AX90" s="226"/>
      <c r="AY90" s="226"/>
      <c r="AZ90" s="226"/>
      <c r="BA90" s="226"/>
      <c r="BB90" s="226"/>
      <c r="BC90" s="226"/>
      <c r="BD90" s="226"/>
      <c r="BE90" s="226"/>
      <c r="BF90" s="226"/>
      <c r="BG90" s="226"/>
      <c r="BH90" s="226"/>
      <c r="BI90" s="226"/>
      <c r="BJ90" s="226"/>
      <c r="BK90" s="226"/>
      <c r="BL90" s="226"/>
      <c r="BM90" s="226"/>
      <c r="BN90" s="226"/>
      <c r="BO90" s="226"/>
    </row>
    <row r="91" spans="1:67" x14ac:dyDescent="0.2">
      <c r="A91" s="224"/>
      <c r="B91" s="224"/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</row>
    <row r="92" spans="1:67" x14ac:dyDescent="0.2">
      <c r="A92" s="224"/>
      <c r="B92" s="224"/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</row>
    <row r="93" spans="1:67" x14ac:dyDescent="0.2">
      <c r="A93" s="224"/>
      <c r="B93" s="224"/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</row>
    <row r="94" spans="1:67" x14ac:dyDescent="0.2">
      <c r="A94" s="224"/>
      <c r="B94" s="224"/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</row>
    <row r="95" spans="1:67" x14ac:dyDescent="0.2">
      <c r="A95" s="224"/>
      <c r="B95" s="224"/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</row>
    <row r="96" spans="1:67" x14ac:dyDescent="0.2">
      <c r="A96" s="224"/>
      <c r="B96" s="224"/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</row>
    <row r="97" spans="1:67" x14ac:dyDescent="0.2">
      <c r="A97" s="224"/>
      <c r="B97" s="224"/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</row>
    <row r="98" spans="1:67" x14ac:dyDescent="0.2">
      <c r="A98" s="224"/>
      <c r="B98" s="224"/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</row>
    <row r="99" spans="1:67" x14ac:dyDescent="0.2">
      <c r="A99" s="224"/>
      <c r="B99" s="224"/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</row>
    <row r="100" spans="1:67" x14ac:dyDescent="0.2">
      <c r="A100" s="224"/>
      <c r="B100" s="224"/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</row>
    <row r="101" spans="1:67" x14ac:dyDescent="0.2">
      <c r="A101" s="224"/>
      <c r="B101" s="224"/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</row>
    <row r="102" spans="1:67" x14ac:dyDescent="0.2">
      <c r="A102" s="224"/>
      <c r="B102" s="224"/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</row>
    <row r="103" spans="1:67" x14ac:dyDescent="0.2">
      <c r="A103" s="224"/>
      <c r="B103" s="224"/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</row>
    <row r="104" spans="1:67" x14ac:dyDescent="0.2">
      <c r="A104" s="224"/>
      <c r="B104" s="224"/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</row>
    <row r="105" spans="1:67" x14ac:dyDescent="0.2">
      <c r="A105" s="224"/>
      <c r="B105" s="224"/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</row>
    <row r="106" spans="1:67" x14ac:dyDescent="0.2">
      <c r="A106" s="224"/>
      <c r="B106" s="224"/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</row>
    <row r="107" spans="1:67" x14ac:dyDescent="0.2">
      <c r="A107" s="224"/>
      <c r="B107" s="224"/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</row>
    <row r="108" spans="1:67" x14ac:dyDescent="0.2">
      <c r="A108" s="224"/>
      <c r="B108" s="224"/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</row>
    <row r="109" spans="1:67" x14ac:dyDescent="0.2">
      <c r="A109" s="224"/>
      <c r="B109" s="224"/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</row>
    <row r="110" spans="1:67" x14ac:dyDescent="0.2">
      <c r="A110" s="224"/>
      <c r="B110" s="224"/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</row>
    <row r="111" spans="1:67" x14ac:dyDescent="0.2">
      <c r="A111" s="224"/>
      <c r="B111" s="224"/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</row>
    <row r="112" spans="1:67" x14ac:dyDescent="0.2">
      <c r="A112" s="224"/>
      <c r="B112" s="224"/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</row>
    <row r="113" spans="1:67" x14ac:dyDescent="0.2">
      <c r="A113" s="224"/>
      <c r="B113" s="224"/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</row>
    <row r="114" spans="1:67" x14ac:dyDescent="0.2">
      <c r="A114" s="224"/>
      <c r="B114" s="224"/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</row>
    <row r="115" spans="1:67" x14ac:dyDescent="0.2">
      <c r="A115" s="224"/>
      <c r="B115" s="224"/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</row>
    <row r="116" spans="1:67" x14ac:dyDescent="0.2">
      <c r="A116" s="224"/>
      <c r="B116" s="224"/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</row>
    <row r="117" spans="1:67" x14ac:dyDescent="0.2">
      <c r="A117" s="224"/>
      <c r="B117" s="224"/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</row>
    <row r="118" spans="1:67" x14ac:dyDescent="0.2">
      <c r="A118" s="224"/>
      <c r="B118" s="224"/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</row>
    <row r="119" spans="1:67" x14ac:dyDescent="0.2">
      <c r="A119" s="224"/>
      <c r="B119" s="224"/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</row>
    <row r="120" spans="1:67" x14ac:dyDescent="0.2">
      <c r="A120" s="224"/>
      <c r="B120" s="224"/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</row>
    <row r="121" spans="1:67" x14ac:dyDescent="0.2">
      <c r="A121" s="224"/>
      <c r="B121" s="224"/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</row>
    <row r="122" spans="1:67" x14ac:dyDescent="0.2">
      <c r="A122" s="224"/>
      <c r="B122" s="224"/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</row>
    <row r="123" spans="1:67" x14ac:dyDescent="0.2">
      <c r="A123" s="224"/>
      <c r="B123" s="224"/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</row>
    <row r="124" spans="1:67" x14ac:dyDescent="0.2">
      <c r="A124" s="224"/>
      <c r="B124" s="224"/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</row>
    <row r="125" spans="1:67" x14ac:dyDescent="0.2">
      <c r="A125" s="224"/>
      <c r="B125" s="224"/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</row>
    <row r="126" spans="1:67" x14ac:dyDescent="0.2">
      <c r="A126" s="224"/>
      <c r="B126" s="224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</row>
    <row r="127" spans="1:67" x14ac:dyDescent="0.2">
      <c r="A127" s="224"/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</row>
    <row r="128" spans="1:67" x14ac:dyDescent="0.2">
      <c r="A128" s="224"/>
      <c r="B128" s="224"/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</row>
    <row r="129" spans="1:67" x14ac:dyDescent="0.2">
      <c r="A129" s="224"/>
      <c r="B129" s="224"/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</row>
    <row r="130" spans="1:67" x14ac:dyDescent="0.2">
      <c r="A130" s="224"/>
      <c r="B130" s="224"/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</row>
    <row r="131" spans="1:67" x14ac:dyDescent="0.2">
      <c r="A131" s="224"/>
      <c r="B131" s="224"/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</row>
    <row r="132" spans="1:67" x14ac:dyDescent="0.2">
      <c r="A132" s="224"/>
      <c r="B132" s="224"/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</row>
    <row r="133" spans="1:67" x14ac:dyDescent="0.2">
      <c r="A133" s="224"/>
      <c r="B133" s="224"/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</row>
    <row r="134" spans="1:67" x14ac:dyDescent="0.2">
      <c r="A134" s="224"/>
      <c r="B134" s="224"/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</row>
    <row r="135" spans="1:67" x14ac:dyDescent="0.2">
      <c r="A135" s="224"/>
      <c r="B135" s="224"/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</row>
    <row r="136" spans="1:67" x14ac:dyDescent="0.2">
      <c r="A136" s="224"/>
      <c r="B136" s="224"/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</row>
    <row r="137" spans="1:67" x14ac:dyDescent="0.2">
      <c r="A137" s="224"/>
      <c r="B137" s="224"/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</row>
    <row r="138" spans="1:67" x14ac:dyDescent="0.2">
      <c r="A138" s="224"/>
      <c r="B138" s="224"/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</row>
    <row r="139" spans="1:67" x14ac:dyDescent="0.2">
      <c r="A139" s="224"/>
      <c r="B139" s="224"/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</row>
    <row r="140" spans="1:67" x14ac:dyDescent="0.2">
      <c r="A140" s="224"/>
      <c r="B140" s="224"/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</row>
    <row r="141" spans="1:67" x14ac:dyDescent="0.2">
      <c r="A141" s="224"/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</row>
    <row r="142" spans="1:67" x14ac:dyDescent="0.2">
      <c r="A142" s="224"/>
      <c r="B142" s="224"/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</row>
    <row r="143" spans="1:67" x14ac:dyDescent="0.2">
      <c r="A143" s="224"/>
      <c r="B143" s="224"/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</row>
    <row r="144" spans="1:67" x14ac:dyDescent="0.2">
      <c r="A144" s="224"/>
      <c r="B144" s="224"/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</row>
    <row r="145" spans="1:67" x14ac:dyDescent="0.2">
      <c r="A145" s="224"/>
      <c r="B145" s="224"/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</row>
    <row r="146" spans="1:67" x14ac:dyDescent="0.2">
      <c r="A146" s="224"/>
      <c r="B146" s="224"/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</row>
    <row r="147" spans="1:67" x14ac:dyDescent="0.2">
      <c r="A147" s="224"/>
      <c r="B147" s="224"/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</row>
    <row r="148" spans="1:67" x14ac:dyDescent="0.2">
      <c r="A148" s="224"/>
      <c r="B148" s="224"/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</row>
    <row r="149" spans="1:67" x14ac:dyDescent="0.2">
      <c r="A149" s="224"/>
      <c r="B149" s="224"/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</row>
    <row r="150" spans="1:67" x14ac:dyDescent="0.2">
      <c r="A150" s="224"/>
      <c r="B150" s="224"/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</row>
    <row r="151" spans="1:67" x14ac:dyDescent="0.2">
      <c r="A151" s="224"/>
      <c r="B151" s="224"/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</row>
    <row r="152" spans="1:67" x14ac:dyDescent="0.2">
      <c r="A152" s="224"/>
      <c r="B152" s="224"/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</row>
    <row r="153" spans="1:67" x14ac:dyDescent="0.2">
      <c r="A153" s="224"/>
      <c r="B153" s="224"/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</row>
    <row r="154" spans="1:67" x14ac:dyDescent="0.2">
      <c r="A154" s="224"/>
      <c r="B154" s="224"/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</row>
    <row r="155" spans="1:67" x14ac:dyDescent="0.2">
      <c r="A155" s="224"/>
      <c r="B155" s="224"/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</row>
    <row r="156" spans="1:67" x14ac:dyDescent="0.2">
      <c r="A156" s="224"/>
      <c r="B156" s="224"/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</row>
    <row r="157" spans="1:67" x14ac:dyDescent="0.2">
      <c r="A157" s="224"/>
      <c r="B157" s="224"/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</row>
    <row r="158" spans="1:67" x14ac:dyDescent="0.2">
      <c r="A158" s="224"/>
      <c r="B158" s="224"/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</row>
    <row r="159" spans="1:67" x14ac:dyDescent="0.2">
      <c r="A159" s="224"/>
      <c r="B159" s="224"/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</row>
    <row r="160" spans="1:67" x14ac:dyDescent="0.2">
      <c r="A160" s="224"/>
      <c r="B160" s="224"/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</row>
    <row r="161" spans="1:67" x14ac:dyDescent="0.2">
      <c r="A161" s="224"/>
      <c r="B161" s="224"/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</row>
    <row r="162" spans="1:67" x14ac:dyDescent="0.2">
      <c r="A162" s="224"/>
      <c r="B162" s="224"/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</row>
    <row r="163" spans="1:67" x14ac:dyDescent="0.2">
      <c r="A163" s="224"/>
      <c r="B163" s="224"/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</row>
    <row r="164" spans="1:67" x14ac:dyDescent="0.2">
      <c r="A164" s="224"/>
      <c r="B164" s="224"/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</row>
    <row r="165" spans="1:67" x14ac:dyDescent="0.2">
      <c r="A165" s="224"/>
      <c r="B165" s="224"/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</row>
    <row r="166" spans="1:67" x14ac:dyDescent="0.2">
      <c r="A166" s="224"/>
      <c r="B166" s="224"/>
      <c r="C166" s="224"/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BA166" s="224"/>
      <c r="BB166" s="224"/>
      <c r="BC166" s="224"/>
      <c r="BD166" s="224"/>
      <c r="BE166" s="224"/>
      <c r="BF166" s="224"/>
      <c r="BG166" s="224"/>
      <c r="BH166" s="224"/>
      <c r="BI166" s="224"/>
      <c r="BJ166" s="224"/>
      <c r="BK166" s="224"/>
      <c r="BL166" s="224"/>
      <c r="BM166" s="224"/>
      <c r="BN166" s="224"/>
      <c r="BO166" s="224"/>
    </row>
    <row r="167" spans="1:67" x14ac:dyDescent="0.2">
      <c r="A167" s="224"/>
      <c r="B167" s="224"/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BA167" s="224"/>
      <c r="BB167" s="224"/>
      <c r="BC167" s="224"/>
      <c r="BD167" s="224"/>
      <c r="BE167" s="224"/>
      <c r="BF167" s="224"/>
      <c r="BG167" s="224"/>
      <c r="BH167" s="224"/>
      <c r="BI167" s="224"/>
      <c r="BJ167" s="224"/>
      <c r="BK167" s="224"/>
      <c r="BL167" s="224"/>
      <c r="BM167" s="224"/>
      <c r="BN167" s="224"/>
      <c r="BO167" s="224"/>
    </row>
    <row r="168" spans="1:67" x14ac:dyDescent="0.2">
      <c r="A168" s="224"/>
      <c r="B168" s="224"/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BA168" s="224"/>
      <c r="BB168" s="224"/>
      <c r="BC168" s="224"/>
      <c r="BD168" s="224"/>
      <c r="BE168" s="224"/>
      <c r="BF168" s="224"/>
      <c r="BG168" s="224"/>
      <c r="BH168" s="224"/>
      <c r="BI168" s="224"/>
      <c r="BJ168" s="224"/>
      <c r="BK168" s="224"/>
      <c r="BL168" s="224"/>
      <c r="BM168" s="224"/>
      <c r="BN168" s="224"/>
      <c r="BO168" s="224"/>
    </row>
    <row r="169" spans="1:67" x14ac:dyDescent="0.2">
      <c r="A169" s="224"/>
      <c r="B169" s="224"/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224"/>
      <c r="BD169" s="224"/>
      <c r="BE169" s="224"/>
      <c r="BF169" s="224"/>
      <c r="BG169" s="224"/>
      <c r="BH169" s="224"/>
      <c r="BI169" s="224"/>
      <c r="BJ169" s="224"/>
      <c r="BK169" s="224"/>
      <c r="BL169" s="224"/>
      <c r="BM169" s="224"/>
      <c r="BN169" s="224"/>
      <c r="BO169" s="224"/>
    </row>
    <row r="170" spans="1:67" x14ac:dyDescent="0.2">
      <c r="A170" s="224"/>
      <c r="B170" s="224"/>
      <c r="C170" s="224"/>
      <c r="D170" s="224"/>
      <c r="E170" s="224"/>
      <c r="F170" s="224"/>
      <c r="G170" s="224"/>
      <c r="H170" s="224"/>
      <c r="I170" s="224"/>
      <c r="J170" s="224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24"/>
      <c r="Z170" s="224"/>
      <c r="AA170" s="224"/>
      <c r="AB170" s="224"/>
      <c r="AC170" s="224"/>
      <c r="AD170" s="224"/>
      <c r="AE170" s="224"/>
      <c r="AF170" s="224"/>
      <c r="AG170" s="224"/>
      <c r="AH170" s="224"/>
      <c r="AI170" s="224"/>
      <c r="AJ170" s="224"/>
      <c r="AK170" s="224"/>
      <c r="AL170" s="224"/>
      <c r="AM170" s="224"/>
      <c r="AN170" s="224"/>
      <c r="AO170" s="224"/>
      <c r="AP170" s="224"/>
      <c r="AQ170" s="224"/>
      <c r="AR170" s="224"/>
      <c r="AS170" s="224"/>
      <c r="AT170" s="224"/>
      <c r="AU170" s="224"/>
      <c r="AV170" s="224"/>
      <c r="AW170" s="224"/>
      <c r="AX170" s="224"/>
      <c r="AY170" s="224"/>
      <c r="AZ170" s="224"/>
      <c r="BA170" s="224"/>
      <c r="BB170" s="224"/>
      <c r="BC170" s="224"/>
      <c r="BD170" s="224"/>
      <c r="BE170" s="224"/>
      <c r="BF170" s="224"/>
      <c r="BG170" s="224"/>
      <c r="BH170" s="224"/>
      <c r="BI170" s="224"/>
      <c r="BJ170" s="224"/>
      <c r="BK170" s="224"/>
      <c r="BL170" s="224"/>
      <c r="BM170" s="224"/>
      <c r="BN170" s="224"/>
      <c r="BO170" s="224"/>
    </row>
    <row r="171" spans="1:67" x14ac:dyDescent="0.2">
      <c r="A171" s="224"/>
      <c r="B171" s="224"/>
      <c r="C171" s="224"/>
      <c r="D171" s="224"/>
      <c r="E171" s="224"/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4"/>
      <c r="W171" s="224"/>
      <c r="X171" s="224"/>
      <c r="Y171" s="224"/>
      <c r="Z171" s="224"/>
      <c r="AA171" s="224"/>
      <c r="AB171" s="224"/>
      <c r="AC171" s="224"/>
      <c r="AD171" s="224"/>
      <c r="AE171" s="224"/>
      <c r="AF171" s="224"/>
      <c r="AG171" s="224"/>
      <c r="AH171" s="224"/>
      <c r="AI171" s="224"/>
      <c r="AJ171" s="224"/>
      <c r="AK171" s="224"/>
      <c r="AL171" s="224"/>
      <c r="AM171" s="224"/>
      <c r="AN171" s="224"/>
      <c r="AO171" s="224"/>
      <c r="AP171" s="224"/>
      <c r="AQ171" s="224"/>
      <c r="AR171" s="224"/>
      <c r="AS171" s="224"/>
      <c r="AT171" s="224"/>
      <c r="AU171" s="224"/>
      <c r="AV171" s="224"/>
      <c r="AW171" s="224"/>
      <c r="AX171" s="224"/>
      <c r="AY171" s="224"/>
      <c r="AZ171" s="224"/>
      <c r="BA171" s="224"/>
      <c r="BB171" s="224"/>
      <c r="BC171" s="224"/>
      <c r="BD171" s="224"/>
      <c r="BE171" s="224"/>
      <c r="BF171" s="224"/>
      <c r="BG171" s="224"/>
      <c r="BH171" s="224"/>
      <c r="BI171" s="224"/>
      <c r="BJ171" s="224"/>
      <c r="BK171" s="224"/>
      <c r="BL171" s="224"/>
      <c r="BM171" s="224"/>
      <c r="BN171" s="224"/>
      <c r="BO171" s="224"/>
    </row>
    <row r="172" spans="1:67" x14ac:dyDescent="0.2">
      <c r="A172" s="224"/>
      <c r="B172" s="224"/>
      <c r="C172" s="224"/>
      <c r="D172" s="224"/>
      <c r="E172" s="224"/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4"/>
      <c r="W172" s="224"/>
      <c r="X172" s="224"/>
      <c r="Y172" s="224"/>
      <c r="Z172" s="224"/>
      <c r="AA172" s="224"/>
      <c r="AB172" s="224"/>
      <c r="AC172" s="224"/>
      <c r="AD172" s="224"/>
      <c r="AE172" s="224"/>
      <c r="AF172" s="224"/>
      <c r="AG172" s="224"/>
      <c r="AH172" s="224"/>
      <c r="AI172" s="224"/>
      <c r="AJ172" s="224"/>
      <c r="AK172" s="224"/>
      <c r="AL172" s="224"/>
      <c r="AM172" s="224"/>
      <c r="AN172" s="224"/>
      <c r="AO172" s="224"/>
      <c r="AP172" s="224"/>
      <c r="AQ172" s="224"/>
      <c r="AR172" s="224"/>
      <c r="AS172" s="224"/>
      <c r="AT172" s="224"/>
      <c r="AU172" s="224"/>
      <c r="AV172" s="224"/>
      <c r="AW172" s="224"/>
      <c r="AX172" s="224"/>
      <c r="AY172" s="224"/>
      <c r="AZ172" s="224"/>
      <c r="BA172" s="224"/>
      <c r="BB172" s="224"/>
      <c r="BC172" s="224"/>
      <c r="BD172" s="224"/>
      <c r="BE172" s="224"/>
      <c r="BF172" s="224"/>
      <c r="BG172" s="224"/>
      <c r="BH172" s="224"/>
      <c r="BI172" s="224"/>
      <c r="BJ172" s="224"/>
      <c r="BK172" s="224"/>
      <c r="BL172" s="224"/>
      <c r="BM172" s="224"/>
      <c r="BN172" s="224"/>
      <c r="BO172" s="224"/>
    </row>
    <row r="173" spans="1:67" x14ac:dyDescent="0.2">
      <c r="A173" s="224"/>
      <c r="B173" s="224"/>
      <c r="C173" s="224"/>
      <c r="D173" s="224"/>
      <c r="E173" s="224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4"/>
      <c r="W173" s="224"/>
      <c r="X173" s="224"/>
      <c r="Y173" s="224"/>
      <c r="Z173" s="224"/>
      <c r="AA173" s="224"/>
      <c r="AB173" s="224"/>
      <c r="AC173" s="224"/>
      <c r="AD173" s="224"/>
      <c r="AE173" s="224"/>
      <c r="AF173" s="224"/>
      <c r="AG173" s="224"/>
      <c r="AH173" s="224"/>
      <c r="AI173" s="224"/>
      <c r="AJ173" s="224"/>
      <c r="AK173" s="224"/>
      <c r="AL173" s="224"/>
      <c r="AM173" s="224"/>
      <c r="AN173" s="224"/>
      <c r="AO173" s="224"/>
      <c r="AP173" s="224"/>
      <c r="AQ173" s="224"/>
      <c r="AR173" s="224"/>
      <c r="AS173" s="224"/>
      <c r="AT173" s="224"/>
      <c r="AU173" s="224"/>
      <c r="AV173" s="224"/>
      <c r="AW173" s="224"/>
      <c r="AX173" s="224"/>
      <c r="AY173" s="224"/>
      <c r="AZ173" s="224"/>
      <c r="BA173" s="224"/>
      <c r="BB173" s="224"/>
      <c r="BC173" s="224"/>
      <c r="BD173" s="224"/>
      <c r="BE173" s="224"/>
      <c r="BF173" s="224"/>
      <c r="BG173" s="224"/>
      <c r="BH173" s="224"/>
      <c r="BI173" s="224"/>
      <c r="BJ173" s="224"/>
      <c r="BK173" s="224"/>
      <c r="BL173" s="224"/>
      <c r="BM173" s="224"/>
      <c r="BN173" s="224"/>
      <c r="BO173" s="224"/>
    </row>
    <row r="174" spans="1:67" x14ac:dyDescent="0.2">
      <c r="A174" s="224"/>
      <c r="B174" s="224"/>
      <c r="C174" s="224"/>
      <c r="D174" s="224"/>
      <c r="E174" s="224"/>
      <c r="F174" s="224"/>
      <c r="G174" s="224"/>
      <c r="H174" s="224"/>
      <c r="I174" s="224"/>
      <c r="J174" s="224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4"/>
      <c r="W174" s="224"/>
      <c r="X174" s="224"/>
      <c r="Y174" s="224"/>
      <c r="Z174" s="224"/>
      <c r="AA174" s="224"/>
      <c r="AB174" s="224"/>
      <c r="AC174" s="224"/>
      <c r="AD174" s="224"/>
      <c r="AE174" s="224"/>
      <c r="AF174" s="224"/>
      <c r="AG174" s="224"/>
      <c r="AH174" s="224"/>
      <c r="AI174" s="224"/>
      <c r="AJ174" s="224"/>
      <c r="AK174" s="224"/>
      <c r="AL174" s="224"/>
      <c r="AM174" s="224"/>
      <c r="AN174" s="224"/>
      <c r="AO174" s="224"/>
      <c r="AP174" s="224"/>
      <c r="AQ174" s="224"/>
      <c r="AR174" s="224"/>
      <c r="AS174" s="224"/>
      <c r="AT174" s="224"/>
      <c r="AU174" s="224"/>
      <c r="AV174" s="224"/>
      <c r="AW174" s="224"/>
      <c r="AX174" s="224"/>
      <c r="AY174" s="224"/>
      <c r="AZ174" s="224"/>
      <c r="BA174" s="224"/>
      <c r="BB174" s="224"/>
      <c r="BC174" s="224"/>
      <c r="BD174" s="224"/>
      <c r="BE174" s="224"/>
      <c r="BF174" s="224"/>
      <c r="BG174" s="224"/>
      <c r="BH174" s="224"/>
      <c r="BI174" s="224"/>
      <c r="BJ174" s="224"/>
      <c r="BK174" s="224"/>
      <c r="BL174" s="224"/>
      <c r="BM174" s="224"/>
      <c r="BN174" s="224"/>
      <c r="BO174" s="224"/>
    </row>
    <row r="175" spans="1:67" x14ac:dyDescent="0.2">
      <c r="A175" s="224"/>
      <c r="B175" s="224"/>
      <c r="C175" s="224"/>
      <c r="D175" s="224"/>
      <c r="E175" s="224"/>
      <c r="F175" s="224"/>
      <c r="G175" s="224"/>
      <c r="H175" s="224"/>
      <c r="I175" s="224"/>
      <c r="J175" s="224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4"/>
      <c r="W175" s="224"/>
      <c r="X175" s="224"/>
      <c r="Y175" s="224"/>
      <c r="Z175" s="224"/>
      <c r="AA175" s="224"/>
      <c r="AB175" s="224"/>
      <c r="AC175" s="224"/>
      <c r="AD175" s="224"/>
      <c r="AE175" s="224"/>
      <c r="AF175" s="224"/>
      <c r="AG175" s="224"/>
      <c r="AH175" s="224"/>
      <c r="AI175" s="224"/>
      <c r="AJ175" s="224"/>
      <c r="AK175" s="224"/>
      <c r="AL175" s="224"/>
      <c r="AM175" s="224"/>
      <c r="AN175" s="224"/>
      <c r="AO175" s="224"/>
      <c r="AP175" s="224"/>
      <c r="AQ175" s="224"/>
      <c r="AR175" s="224"/>
      <c r="AS175" s="224"/>
      <c r="AT175" s="224"/>
      <c r="AU175" s="224"/>
      <c r="AV175" s="224"/>
      <c r="AW175" s="224"/>
      <c r="AX175" s="224"/>
      <c r="AY175" s="224"/>
      <c r="AZ175" s="224"/>
      <c r="BA175" s="224"/>
      <c r="BB175" s="224"/>
      <c r="BC175" s="224"/>
      <c r="BD175" s="224"/>
      <c r="BE175" s="224"/>
      <c r="BF175" s="224"/>
      <c r="BG175" s="224"/>
      <c r="BH175" s="224"/>
      <c r="BI175" s="224"/>
      <c r="BJ175" s="224"/>
      <c r="BK175" s="224"/>
      <c r="BL175" s="224"/>
      <c r="BM175" s="224"/>
      <c r="BN175" s="224"/>
      <c r="BO175" s="224"/>
    </row>
    <row r="176" spans="1:67" x14ac:dyDescent="0.2">
      <c r="A176" s="224"/>
      <c r="B176" s="224"/>
      <c r="C176" s="224"/>
      <c r="D176" s="224"/>
      <c r="E176" s="224"/>
      <c r="F176" s="224"/>
      <c r="G176" s="224"/>
      <c r="H176" s="224"/>
      <c r="I176" s="224"/>
      <c r="J176" s="224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4"/>
      <c r="W176" s="224"/>
      <c r="X176" s="224"/>
      <c r="Y176" s="224"/>
      <c r="Z176" s="224"/>
      <c r="AA176" s="224"/>
      <c r="AB176" s="224"/>
      <c r="AC176" s="224"/>
      <c r="AD176" s="224"/>
      <c r="AE176" s="224"/>
      <c r="AF176" s="224"/>
      <c r="AG176" s="224"/>
      <c r="AH176" s="224"/>
      <c r="AI176" s="224"/>
      <c r="AJ176" s="224"/>
      <c r="AK176" s="224"/>
      <c r="AL176" s="224"/>
      <c r="AM176" s="224"/>
      <c r="AN176" s="224"/>
      <c r="AO176" s="224"/>
      <c r="AP176" s="224"/>
      <c r="AQ176" s="224"/>
      <c r="AR176" s="224"/>
      <c r="AS176" s="224"/>
      <c r="AT176" s="224"/>
      <c r="AU176" s="224"/>
      <c r="AV176" s="224"/>
      <c r="AW176" s="224"/>
      <c r="AX176" s="224"/>
      <c r="AY176" s="224"/>
      <c r="AZ176" s="224"/>
      <c r="BA176" s="224"/>
      <c r="BB176" s="224"/>
      <c r="BC176" s="224"/>
      <c r="BD176" s="224"/>
      <c r="BE176" s="224"/>
      <c r="BF176" s="224"/>
      <c r="BG176" s="224"/>
      <c r="BH176" s="224"/>
      <c r="BI176" s="224"/>
      <c r="BJ176" s="224"/>
      <c r="BK176" s="224"/>
      <c r="BL176" s="224"/>
      <c r="BM176" s="224"/>
      <c r="BN176" s="224"/>
      <c r="BO176" s="224"/>
    </row>
    <row r="177" spans="1:67" x14ac:dyDescent="0.2">
      <c r="A177" s="224"/>
      <c r="B177" s="224"/>
      <c r="C177" s="224"/>
      <c r="D177" s="224"/>
      <c r="E177" s="224"/>
      <c r="F177" s="224"/>
      <c r="G177" s="224"/>
      <c r="H177" s="224"/>
      <c r="I177" s="224"/>
      <c r="J177" s="224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4"/>
      <c r="W177" s="224"/>
      <c r="X177" s="224"/>
      <c r="Y177" s="224"/>
      <c r="Z177" s="224"/>
      <c r="AA177" s="224"/>
      <c r="AB177" s="224"/>
      <c r="AC177" s="224"/>
      <c r="AD177" s="224"/>
      <c r="AE177" s="224"/>
      <c r="AF177" s="224"/>
      <c r="AG177" s="224"/>
      <c r="AH177" s="224"/>
      <c r="AI177" s="224"/>
      <c r="AJ177" s="224"/>
      <c r="AK177" s="224"/>
      <c r="AL177" s="224"/>
      <c r="AM177" s="224"/>
      <c r="AN177" s="224"/>
      <c r="AO177" s="224"/>
      <c r="AP177" s="224"/>
      <c r="AQ177" s="224"/>
      <c r="AR177" s="224"/>
      <c r="AS177" s="224"/>
      <c r="AT177" s="224"/>
      <c r="AU177" s="224"/>
      <c r="AV177" s="224"/>
      <c r="AW177" s="224"/>
      <c r="AX177" s="224"/>
      <c r="AY177" s="224"/>
      <c r="AZ177" s="224"/>
      <c r="BA177" s="224"/>
      <c r="BB177" s="224"/>
      <c r="BC177" s="224"/>
      <c r="BD177" s="224"/>
      <c r="BE177" s="224"/>
      <c r="BF177" s="224"/>
      <c r="BG177" s="224"/>
      <c r="BH177" s="224"/>
      <c r="BI177" s="224"/>
      <c r="BJ177" s="224"/>
      <c r="BK177" s="224"/>
      <c r="BL177" s="224"/>
      <c r="BM177" s="224"/>
      <c r="BN177" s="224"/>
      <c r="BO177" s="224"/>
    </row>
    <row r="178" spans="1:67" x14ac:dyDescent="0.2">
      <c r="A178" s="224"/>
      <c r="B178" s="224"/>
      <c r="C178" s="224"/>
      <c r="D178" s="224"/>
      <c r="E178" s="224"/>
      <c r="F178" s="224"/>
      <c r="G178" s="224"/>
      <c r="H178" s="224"/>
      <c r="I178" s="224"/>
      <c r="J178" s="224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  <c r="AA178" s="224"/>
      <c r="AB178" s="224"/>
      <c r="AC178" s="224"/>
      <c r="AD178" s="224"/>
      <c r="AE178" s="224"/>
      <c r="AF178" s="224"/>
      <c r="AG178" s="224"/>
      <c r="AH178" s="224"/>
      <c r="AI178" s="224"/>
      <c r="AJ178" s="224"/>
      <c r="AK178" s="224"/>
      <c r="AL178" s="224"/>
      <c r="AM178" s="224"/>
      <c r="AN178" s="224"/>
      <c r="AO178" s="224"/>
      <c r="AP178" s="224"/>
      <c r="AQ178" s="224"/>
      <c r="AR178" s="224"/>
      <c r="AS178" s="224"/>
      <c r="AT178" s="224"/>
      <c r="AU178" s="224"/>
      <c r="AV178" s="224"/>
      <c r="AW178" s="224"/>
      <c r="AX178" s="224"/>
      <c r="AY178" s="224"/>
      <c r="AZ178" s="224"/>
      <c r="BA178" s="224"/>
      <c r="BB178" s="224"/>
      <c r="BC178" s="224"/>
      <c r="BD178" s="224"/>
      <c r="BE178" s="224"/>
      <c r="BF178" s="224"/>
      <c r="BG178" s="224"/>
      <c r="BH178" s="224"/>
      <c r="BI178" s="224"/>
      <c r="BJ178" s="224"/>
      <c r="BK178" s="224"/>
      <c r="BL178" s="224"/>
      <c r="BM178" s="224"/>
      <c r="BN178" s="224"/>
      <c r="BO178" s="224"/>
    </row>
    <row r="179" spans="1:67" x14ac:dyDescent="0.2">
      <c r="A179" s="224"/>
      <c r="B179" s="224"/>
      <c r="C179" s="224"/>
      <c r="D179" s="224"/>
      <c r="E179" s="224"/>
      <c r="F179" s="224"/>
      <c r="G179" s="224"/>
      <c r="H179" s="224"/>
      <c r="I179" s="224"/>
      <c r="J179" s="224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4"/>
      <c r="W179" s="224"/>
      <c r="X179" s="224"/>
      <c r="Y179" s="224"/>
      <c r="Z179" s="224"/>
      <c r="AA179" s="224"/>
      <c r="AB179" s="224"/>
      <c r="AC179" s="224"/>
      <c r="AD179" s="224"/>
      <c r="AE179" s="224"/>
      <c r="AF179" s="224"/>
      <c r="AG179" s="224"/>
      <c r="AH179" s="224"/>
      <c r="AI179" s="224"/>
      <c r="AJ179" s="224"/>
      <c r="AK179" s="224"/>
      <c r="AL179" s="224"/>
      <c r="AM179" s="224"/>
      <c r="AN179" s="224"/>
      <c r="AO179" s="224"/>
      <c r="AP179" s="224"/>
      <c r="AQ179" s="224"/>
      <c r="AR179" s="224"/>
      <c r="AS179" s="224"/>
      <c r="AT179" s="224"/>
      <c r="AU179" s="224"/>
      <c r="AV179" s="224"/>
      <c r="AW179" s="224"/>
      <c r="AX179" s="224"/>
      <c r="AY179" s="224"/>
      <c r="AZ179" s="224"/>
      <c r="BA179" s="224"/>
      <c r="BB179" s="224"/>
      <c r="BC179" s="224"/>
      <c r="BD179" s="224"/>
      <c r="BE179" s="224"/>
      <c r="BF179" s="224"/>
      <c r="BG179" s="224"/>
      <c r="BH179" s="224"/>
      <c r="BI179" s="224"/>
      <c r="BJ179" s="224"/>
      <c r="BK179" s="224"/>
      <c r="BL179" s="224"/>
      <c r="BM179" s="224"/>
      <c r="BN179" s="224"/>
      <c r="BO179" s="224"/>
    </row>
    <row r="180" spans="1:67" x14ac:dyDescent="0.2">
      <c r="A180" s="224"/>
      <c r="B180" s="224"/>
      <c r="C180" s="224"/>
      <c r="D180" s="224"/>
      <c r="E180" s="224"/>
      <c r="F180" s="224"/>
      <c r="G180" s="224"/>
      <c r="H180" s="224"/>
      <c r="I180" s="224"/>
      <c r="J180" s="224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4"/>
      <c r="AA180" s="224"/>
      <c r="AB180" s="224"/>
      <c r="AC180" s="224"/>
      <c r="AD180" s="224"/>
      <c r="AE180" s="224"/>
      <c r="AF180" s="224"/>
      <c r="AG180" s="224"/>
      <c r="AH180" s="224"/>
      <c r="AI180" s="224"/>
      <c r="AJ180" s="224"/>
      <c r="AK180" s="224"/>
      <c r="AL180" s="224"/>
      <c r="AM180" s="224"/>
      <c r="AN180" s="224"/>
      <c r="AO180" s="224"/>
      <c r="AP180" s="224"/>
      <c r="AQ180" s="224"/>
      <c r="AR180" s="224"/>
      <c r="AS180" s="224"/>
      <c r="AT180" s="224"/>
      <c r="AU180" s="224"/>
      <c r="AV180" s="224"/>
      <c r="AW180" s="224"/>
      <c r="AX180" s="224"/>
      <c r="AY180" s="224"/>
      <c r="AZ180" s="224"/>
      <c r="BA180" s="224"/>
      <c r="BB180" s="224"/>
      <c r="BC180" s="224"/>
      <c r="BD180" s="224"/>
      <c r="BE180" s="224"/>
      <c r="BF180" s="224"/>
      <c r="BG180" s="224"/>
      <c r="BH180" s="224"/>
      <c r="BI180" s="224"/>
      <c r="BJ180" s="224"/>
      <c r="BK180" s="224"/>
      <c r="BL180" s="224"/>
      <c r="BM180" s="224"/>
      <c r="BN180" s="224"/>
      <c r="BO180" s="224"/>
    </row>
    <row r="181" spans="1:67" x14ac:dyDescent="0.2">
      <c r="A181" s="224"/>
      <c r="B181" s="224"/>
      <c r="C181" s="224"/>
      <c r="D181" s="224"/>
      <c r="E181" s="224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4"/>
      <c r="W181" s="224"/>
      <c r="X181" s="224"/>
      <c r="Y181" s="224"/>
      <c r="Z181" s="224"/>
      <c r="AA181" s="224"/>
      <c r="AB181" s="224"/>
      <c r="AC181" s="224"/>
      <c r="AD181" s="224"/>
      <c r="AE181" s="224"/>
      <c r="AF181" s="224"/>
      <c r="AG181" s="224"/>
      <c r="AH181" s="224"/>
      <c r="AI181" s="224"/>
      <c r="AJ181" s="224"/>
      <c r="AK181" s="224"/>
      <c r="AL181" s="224"/>
      <c r="AM181" s="224"/>
      <c r="AN181" s="224"/>
      <c r="AO181" s="224"/>
      <c r="AP181" s="224"/>
      <c r="AQ181" s="224"/>
      <c r="AR181" s="224"/>
      <c r="AS181" s="224"/>
      <c r="AT181" s="224"/>
      <c r="AU181" s="224"/>
      <c r="AV181" s="224"/>
      <c r="AW181" s="224"/>
      <c r="AX181" s="224"/>
      <c r="AY181" s="224"/>
      <c r="AZ181" s="224"/>
      <c r="BA181" s="224"/>
      <c r="BB181" s="224"/>
      <c r="BC181" s="224"/>
      <c r="BD181" s="224"/>
      <c r="BE181" s="224"/>
      <c r="BF181" s="224"/>
      <c r="BG181" s="224"/>
      <c r="BH181" s="224"/>
      <c r="BI181" s="224"/>
      <c r="BJ181" s="224"/>
      <c r="BK181" s="224"/>
      <c r="BL181" s="224"/>
      <c r="BM181" s="224"/>
      <c r="BN181" s="224"/>
      <c r="BO181" s="224"/>
    </row>
    <row r="182" spans="1:67" x14ac:dyDescent="0.2">
      <c r="A182" s="224"/>
      <c r="B182" s="224"/>
      <c r="C182" s="224"/>
      <c r="D182" s="224"/>
      <c r="E182" s="224"/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  <c r="AA182" s="224"/>
      <c r="AB182" s="224"/>
      <c r="AC182" s="224"/>
      <c r="AD182" s="224"/>
      <c r="AE182" s="224"/>
      <c r="AF182" s="224"/>
      <c r="AG182" s="224"/>
      <c r="AH182" s="224"/>
      <c r="AI182" s="224"/>
      <c r="AJ182" s="224"/>
      <c r="AK182" s="224"/>
      <c r="AL182" s="224"/>
      <c r="AM182" s="224"/>
      <c r="AN182" s="224"/>
      <c r="AO182" s="224"/>
      <c r="AP182" s="224"/>
      <c r="AQ182" s="224"/>
      <c r="AR182" s="224"/>
      <c r="AS182" s="224"/>
      <c r="AT182" s="224"/>
      <c r="AU182" s="224"/>
      <c r="AV182" s="224"/>
      <c r="AW182" s="224"/>
      <c r="AX182" s="224"/>
      <c r="AY182" s="224"/>
      <c r="AZ182" s="224"/>
      <c r="BA182" s="224"/>
      <c r="BB182" s="224"/>
      <c r="BC182" s="224"/>
      <c r="BD182" s="224"/>
      <c r="BE182" s="224"/>
      <c r="BF182" s="224"/>
      <c r="BG182" s="224"/>
      <c r="BH182" s="224"/>
      <c r="BI182" s="224"/>
      <c r="BJ182" s="224"/>
      <c r="BK182" s="224"/>
      <c r="BL182" s="224"/>
      <c r="BM182" s="224"/>
      <c r="BN182" s="224"/>
      <c r="BO182" s="224"/>
    </row>
    <row r="183" spans="1:67" x14ac:dyDescent="0.2">
      <c r="A183" s="224"/>
      <c r="B183" s="224"/>
      <c r="C183" s="224"/>
      <c r="D183" s="224"/>
      <c r="E183" s="224"/>
      <c r="F183" s="224"/>
      <c r="G183" s="224"/>
      <c r="H183" s="224"/>
      <c r="I183" s="224"/>
      <c r="J183" s="224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4"/>
      <c r="W183" s="224"/>
      <c r="X183" s="224"/>
      <c r="Y183" s="224"/>
      <c r="Z183" s="224"/>
      <c r="AA183" s="224"/>
      <c r="AB183" s="224"/>
      <c r="AC183" s="224"/>
      <c r="AD183" s="224"/>
      <c r="AE183" s="224"/>
      <c r="AF183" s="224"/>
      <c r="AG183" s="224"/>
      <c r="AH183" s="224"/>
      <c r="AI183" s="224"/>
      <c r="AJ183" s="224"/>
      <c r="AK183" s="224"/>
      <c r="AL183" s="224"/>
      <c r="AM183" s="224"/>
      <c r="AN183" s="224"/>
      <c r="AO183" s="224"/>
      <c r="AP183" s="224"/>
      <c r="AQ183" s="224"/>
      <c r="AR183" s="224"/>
      <c r="AS183" s="224"/>
      <c r="AT183" s="224"/>
      <c r="AU183" s="224"/>
      <c r="AV183" s="224"/>
      <c r="AW183" s="224"/>
      <c r="AX183" s="224"/>
      <c r="AY183" s="224"/>
      <c r="AZ183" s="224"/>
      <c r="BA183" s="224"/>
      <c r="BB183" s="224"/>
      <c r="BC183" s="224"/>
      <c r="BD183" s="224"/>
      <c r="BE183" s="224"/>
      <c r="BF183" s="224"/>
      <c r="BG183" s="224"/>
      <c r="BH183" s="224"/>
      <c r="BI183" s="224"/>
      <c r="BJ183" s="224"/>
      <c r="BK183" s="224"/>
      <c r="BL183" s="224"/>
      <c r="BM183" s="224"/>
      <c r="BN183" s="224"/>
      <c r="BO183" s="224"/>
    </row>
    <row r="184" spans="1:67" x14ac:dyDescent="0.2">
      <c r="A184" s="224"/>
      <c r="B184" s="224"/>
      <c r="C184" s="224"/>
      <c r="D184" s="224"/>
      <c r="E184" s="224"/>
      <c r="F184" s="224"/>
      <c r="G184" s="224"/>
      <c r="H184" s="224"/>
      <c r="I184" s="224"/>
      <c r="J184" s="224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4"/>
      <c r="W184" s="224"/>
      <c r="X184" s="224"/>
      <c r="Y184" s="224"/>
      <c r="Z184" s="224"/>
      <c r="AA184" s="224"/>
      <c r="AB184" s="224"/>
      <c r="AC184" s="224"/>
      <c r="AD184" s="224"/>
      <c r="AE184" s="224"/>
      <c r="AF184" s="224"/>
      <c r="AG184" s="224"/>
      <c r="AH184" s="224"/>
      <c r="AI184" s="224"/>
      <c r="AJ184" s="224"/>
      <c r="AK184" s="224"/>
      <c r="AL184" s="224"/>
      <c r="AM184" s="224"/>
      <c r="AN184" s="224"/>
      <c r="AO184" s="224"/>
      <c r="AP184" s="224"/>
      <c r="AQ184" s="224"/>
      <c r="AR184" s="224"/>
      <c r="AS184" s="224"/>
      <c r="AT184" s="224"/>
      <c r="AU184" s="224"/>
      <c r="AV184" s="224"/>
      <c r="AW184" s="224"/>
      <c r="AX184" s="224"/>
      <c r="AY184" s="224"/>
      <c r="AZ184" s="224"/>
      <c r="BA184" s="224"/>
      <c r="BB184" s="224"/>
      <c r="BC184" s="224"/>
      <c r="BD184" s="224"/>
      <c r="BE184" s="224"/>
      <c r="BF184" s="224"/>
      <c r="BG184" s="224"/>
      <c r="BH184" s="224"/>
      <c r="BI184" s="224"/>
      <c r="BJ184" s="224"/>
      <c r="BK184" s="224"/>
      <c r="BL184" s="224"/>
      <c r="BM184" s="224"/>
      <c r="BN184" s="224"/>
      <c r="BO184" s="224"/>
    </row>
    <row r="185" spans="1:67" x14ac:dyDescent="0.2">
      <c r="A185" s="224"/>
      <c r="B185" s="224"/>
      <c r="C185" s="224"/>
      <c r="D185" s="224"/>
      <c r="E185" s="224"/>
      <c r="F185" s="224"/>
      <c r="G185" s="224"/>
      <c r="H185" s="224"/>
      <c r="I185" s="224"/>
      <c r="J185" s="224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4"/>
      <c r="W185" s="224"/>
      <c r="X185" s="224"/>
      <c r="Y185" s="224"/>
      <c r="Z185" s="224"/>
      <c r="AA185" s="224"/>
      <c r="AB185" s="224"/>
      <c r="AC185" s="224"/>
      <c r="AD185" s="224"/>
      <c r="AE185" s="224"/>
      <c r="AF185" s="224"/>
      <c r="AG185" s="224"/>
      <c r="AH185" s="224"/>
      <c r="AI185" s="224"/>
      <c r="AJ185" s="224"/>
      <c r="AK185" s="224"/>
      <c r="AL185" s="224"/>
      <c r="AM185" s="224"/>
      <c r="AN185" s="224"/>
      <c r="AO185" s="224"/>
      <c r="AP185" s="224"/>
      <c r="AQ185" s="224"/>
      <c r="AR185" s="224"/>
      <c r="AS185" s="224"/>
      <c r="AT185" s="224"/>
      <c r="AU185" s="224"/>
      <c r="AV185" s="224"/>
      <c r="AW185" s="224"/>
      <c r="AX185" s="224"/>
      <c r="AY185" s="224"/>
      <c r="AZ185" s="224"/>
      <c r="BA185" s="224"/>
      <c r="BB185" s="224"/>
      <c r="BC185" s="224"/>
      <c r="BD185" s="224"/>
      <c r="BE185" s="224"/>
      <c r="BF185" s="224"/>
      <c r="BG185" s="224"/>
      <c r="BH185" s="224"/>
      <c r="BI185" s="224"/>
      <c r="BJ185" s="224"/>
      <c r="BK185" s="224"/>
      <c r="BL185" s="224"/>
      <c r="BM185" s="224"/>
      <c r="BN185" s="224"/>
      <c r="BO185" s="224"/>
    </row>
    <row r="186" spans="1:67" x14ac:dyDescent="0.2">
      <c r="A186" s="224"/>
      <c r="B186" s="224"/>
      <c r="C186" s="224"/>
      <c r="D186" s="224"/>
      <c r="E186" s="224"/>
      <c r="F186" s="224"/>
      <c r="G186" s="224"/>
      <c r="H186" s="224"/>
      <c r="I186" s="224"/>
      <c r="J186" s="224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4"/>
      <c r="W186" s="224"/>
      <c r="X186" s="224"/>
      <c r="Y186" s="224"/>
      <c r="Z186" s="224"/>
      <c r="AA186" s="224"/>
      <c r="AB186" s="224"/>
      <c r="AC186" s="224"/>
      <c r="AD186" s="224"/>
      <c r="AE186" s="224"/>
      <c r="AF186" s="224"/>
      <c r="AG186" s="224"/>
      <c r="AH186" s="224"/>
      <c r="AI186" s="224"/>
      <c r="AJ186" s="224"/>
      <c r="AK186" s="224"/>
      <c r="AL186" s="224"/>
      <c r="AM186" s="224"/>
      <c r="AN186" s="224"/>
      <c r="AO186" s="224"/>
      <c r="AP186" s="224"/>
      <c r="AQ186" s="224"/>
      <c r="AR186" s="224"/>
      <c r="AS186" s="224"/>
      <c r="AT186" s="224"/>
      <c r="AU186" s="224"/>
      <c r="AV186" s="224"/>
      <c r="AW186" s="224"/>
      <c r="AX186" s="224"/>
      <c r="AY186" s="224"/>
      <c r="AZ186" s="224"/>
      <c r="BA186" s="224"/>
      <c r="BB186" s="224"/>
      <c r="BC186" s="224"/>
      <c r="BD186" s="224"/>
      <c r="BE186" s="224"/>
      <c r="BF186" s="224"/>
      <c r="BG186" s="224"/>
      <c r="BH186" s="224"/>
      <c r="BI186" s="224"/>
      <c r="BJ186" s="224"/>
      <c r="BK186" s="224"/>
      <c r="BL186" s="224"/>
      <c r="BM186" s="224"/>
      <c r="BN186" s="224"/>
      <c r="BO186" s="224"/>
    </row>
    <row r="187" spans="1:67" x14ac:dyDescent="0.2">
      <c r="A187" s="224"/>
      <c r="B187" s="224"/>
      <c r="C187" s="224"/>
      <c r="D187" s="224"/>
      <c r="E187" s="224"/>
      <c r="F187" s="224"/>
      <c r="G187" s="224"/>
      <c r="H187" s="224"/>
      <c r="I187" s="224"/>
      <c r="J187" s="224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4"/>
      <c r="W187" s="224"/>
      <c r="X187" s="224"/>
      <c r="Y187" s="224"/>
      <c r="Z187" s="224"/>
      <c r="AA187" s="224"/>
      <c r="AB187" s="224"/>
      <c r="AC187" s="224"/>
      <c r="AD187" s="224"/>
      <c r="AE187" s="224"/>
      <c r="AF187" s="224"/>
      <c r="AG187" s="224"/>
      <c r="AH187" s="224"/>
      <c r="AI187" s="224"/>
      <c r="AJ187" s="224"/>
      <c r="AK187" s="224"/>
      <c r="AL187" s="224"/>
      <c r="AM187" s="224"/>
      <c r="AN187" s="224"/>
      <c r="AO187" s="224"/>
      <c r="AP187" s="224"/>
      <c r="AQ187" s="224"/>
      <c r="AR187" s="224"/>
      <c r="AS187" s="224"/>
      <c r="AT187" s="224"/>
      <c r="AU187" s="224"/>
      <c r="AV187" s="224"/>
      <c r="AW187" s="224"/>
      <c r="AX187" s="224"/>
      <c r="AY187" s="224"/>
      <c r="AZ187" s="224"/>
      <c r="BA187" s="224"/>
      <c r="BB187" s="224"/>
      <c r="BC187" s="224"/>
      <c r="BD187" s="224"/>
      <c r="BE187" s="224"/>
      <c r="BF187" s="224"/>
      <c r="BG187" s="224"/>
      <c r="BH187" s="224"/>
      <c r="BI187" s="224"/>
      <c r="BJ187" s="224"/>
      <c r="BK187" s="224"/>
      <c r="BL187" s="224"/>
      <c r="BM187" s="224"/>
      <c r="BN187" s="224"/>
      <c r="BO187" s="224"/>
    </row>
    <row r="188" spans="1:67" x14ac:dyDescent="0.2">
      <c r="A188" s="224"/>
      <c r="B188" s="224"/>
      <c r="C188" s="224"/>
      <c r="D188" s="224"/>
      <c r="E188" s="224"/>
      <c r="F188" s="224"/>
      <c r="G188" s="224"/>
      <c r="H188" s="224"/>
      <c r="I188" s="224"/>
      <c r="J188" s="224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24"/>
      <c r="Z188" s="224"/>
      <c r="AA188" s="224"/>
      <c r="AB188" s="224"/>
      <c r="AC188" s="224"/>
      <c r="AD188" s="224"/>
      <c r="AE188" s="224"/>
      <c r="AF188" s="224"/>
      <c r="AG188" s="224"/>
      <c r="AH188" s="224"/>
      <c r="AI188" s="224"/>
      <c r="AJ188" s="224"/>
      <c r="AK188" s="224"/>
      <c r="AL188" s="224"/>
      <c r="AM188" s="224"/>
      <c r="AN188" s="224"/>
      <c r="AO188" s="224"/>
      <c r="AP188" s="224"/>
      <c r="AQ188" s="224"/>
      <c r="AR188" s="224"/>
      <c r="AS188" s="224"/>
      <c r="AT188" s="224"/>
      <c r="AU188" s="224"/>
      <c r="AV188" s="224"/>
      <c r="AW188" s="224"/>
      <c r="AX188" s="224"/>
      <c r="AY188" s="224"/>
      <c r="AZ188" s="224"/>
      <c r="BA188" s="224"/>
      <c r="BB188" s="224"/>
      <c r="BC188" s="224"/>
      <c r="BD188" s="224"/>
      <c r="BE188" s="224"/>
      <c r="BF188" s="224"/>
      <c r="BG188" s="224"/>
      <c r="BH188" s="224"/>
      <c r="BI188" s="224"/>
      <c r="BJ188" s="224"/>
      <c r="BK188" s="224"/>
      <c r="BL188" s="224"/>
      <c r="BM188" s="224"/>
      <c r="BN188" s="224"/>
      <c r="BO188" s="224"/>
    </row>
    <row r="189" spans="1:67" x14ac:dyDescent="0.2">
      <c r="A189" s="224"/>
      <c r="B189" s="224"/>
      <c r="C189" s="224"/>
      <c r="D189" s="224"/>
      <c r="E189" s="224"/>
      <c r="F189" s="224"/>
      <c r="G189" s="224"/>
      <c r="H189" s="224"/>
      <c r="I189" s="224"/>
      <c r="J189" s="224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24"/>
      <c r="Z189" s="224"/>
      <c r="AA189" s="224"/>
      <c r="AB189" s="224"/>
      <c r="AC189" s="224"/>
      <c r="AD189" s="224"/>
      <c r="AE189" s="224"/>
      <c r="AF189" s="224"/>
      <c r="AG189" s="224"/>
      <c r="AH189" s="224"/>
      <c r="AI189" s="224"/>
      <c r="AJ189" s="224"/>
      <c r="AK189" s="224"/>
      <c r="AL189" s="224"/>
      <c r="AM189" s="224"/>
      <c r="AN189" s="224"/>
      <c r="AO189" s="224"/>
      <c r="AP189" s="224"/>
      <c r="AQ189" s="224"/>
      <c r="AR189" s="224"/>
      <c r="AS189" s="224"/>
      <c r="AT189" s="224"/>
      <c r="AU189" s="224"/>
      <c r="AV189" s="224"/>
      <c r="AW189" s="224"/>
      <c r="AX189" s="224"/>
      <c r="AY189" s="224"/>
      <c r="AZ189" s="224"/>
      <c r="BA189" s="224"/>
      <c r="BB189" s="224"/>
      <c r="BC189" s="224"/>
      <c r="BD189" s="224"/>
      <c r="BE189" s="224"/>
      <c r="BF189" s="224"/>
      <c r="BG189" s="224"/>
      <c r="BH189" s="224"/>
      <c r="BI189" s="224"/>
      <c r="BJ189" s="224"/>
      <c r="BK189" s="224"/>
      <c r="BL189" s="224"/>
      <c r="BM189" s="224"/>
      <c r="BN189" s="224"/>
      <c r="BO189" s="224"/>
    </row>
    <row r="190" spans="1:67" x14ac:dyDescent="0.2">
      <c r="A190" s="224"/>
      <c r="B190" s="224"/>
      <c r="C190" s="224"/>
      <c r="D190" s="224"/>
      <c r="E190" s="224"/>
      <c r="F190" s="224"/>
      <c r="G190" s="224"/>
      <c r="H190" s="224"/>
      <c r="I190" s="224"/>
      <c r="J190" s="224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4"/>
      <c r="W190" s="224"/>
      <c r="X190" s="224"/>
      <c r="Y190" s="224"/>
      <c r="Z190" s="224"/>
      <c r="AA190" s="224"/>
      <c r="AB190" s="224"/>
      <c r="AC190" s="224"/>
      <c r="AD190" s="224"/>
      <c r="AE190" s="224"/>
      <c r="AF190" s="224"/>
      <c r="AG190" s="224"/>
      <c r="AH190" s="224"/>
      <c r="AI190" s="224"/>
      <c r="AJ190" s="224"/>
      <c r="AK190" s="224"/>
      <c r="AL190" s="224"/>
      <c r="AM190" s="224"/>
      <c r="AN190" s="224"/>
      <c r="AO190" s="224"/>
      <c r="AP190" s="224"/>
      <c r="AQ190" s="224"/>
      <c r="AR190" s="224"/>
      <c r="AS190" s="224"/>
      <c r="AT190" s="224"/>
      <c r="AU190" s="224"/>
      <c r="AV190" s="224"/>
      <c r="AW190" s="224"/>
      <c r="AX190" s="224"/>
      <c r="AY190" s="224"/>
      <c r="AZ190" s="224"/>
      <c r="BA190" s="224"/>
      <c r="BB190" s="224"/>
      <c r="BC190" s="224"/>
      <c r="BD190" s="224"/>
      <c r="BE190" s="224"/>
      <c r="BF190" s="224"/>
      <c r="BG190" s="224"/>
      <c r="BH190" s="224"/>
      <c r="BI190" s="224"/>
      <c r="BJ190" s="224"/>
      <c r="BK190" s="224"/>
      <c r="BL190" s="224"/>
      <c r="BM190" s="224"/>
      <c r="BN190" s="224"/>
      <c r="BO190" s="224"/>
    </row>
    <row r="191" spans="1:67" x14ac:dyDescent="0.2">
      <c r="A191" s="224"/>
      <c r="B191" s="224"/>
      <c r="C191" s="224"/>
      <c r="D191" s="224"/>
      <c r="E191" s="224"/>
      <c r="F191" s="224"/>
      <c r="G191" s="224"/>
      <c r="H191" s="224"/>
      <c r="I191" s="224"/>
      <c r="J191" s="224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4"/>
      <c r="W191" s="224"/>
      <c r="X191" s="224"/>
      <c r="Y191" s="224"/>
      <c r="Z191" s="224"/>
      <c r="AA191" s="224"/>
      <c r="AB191" s="224"/>
      <c r="AC191" s="224"/>
      <c r="AD191" s="224"/>
      <c r="AE191" s="224"/>
      <c r="AF191" s="224"/>
      <c r="AG191" s="224"/>
      <c r="AH191" s="224"/>
      <c r="AI191" s="224"/>
      <c r="AJ191" s="224"/>
      <c r="AK191" s="224"/>
      <c r="AL191" s="224"/>
      <c r="AM191" s="224"/>
      <c r="AN191" s="224"/>
      <c r="AO191" s="224"/>
      <c r="AP191" s="224"/>
      <c r="AQ191" s="224"/>
      <c r="AR191" s="224"/>
      <c r="AS191" s="224"/>
      <c r="AT191" s="224"/>
      <c r="AU191" s="224"/>
      <c r="AV191" s="224"/>
      <c r="AW191" s="224"/>
      <c r="AX191" s="224"/>
      <c r="AY191" s="224"/>
      <c r="AZ191" s="224"/>
      <c r="BA191" s="224"/>
      <c r="BB191" s="224"/>
      <c r="BC191" s="224"/>
      <c r="BD191" s="224"/>
      <c r="BE191" s="224"/>
      <c r="BF191" s="224"/>
      <c r="BG191" s="224"/>
      <c r="BH191" s="224"/>
      <c r="BI191" s="224"/>
      <c r="BJ191" s="224"/>
      <c r="BK191" s="224"/>
      <c r="BL191" s="224"/>
      <c r="BM191" s="224"/>
      <c r="BN191" s="224"/>
      <c r="BO191" s="224"/>
    </row>
    <row r="192" spans="1:67" x14ac:dyDescent="0.2">
      <c r="A192" s="224"/>
      <c r="B192" s="224"/>
      <c r="C192" s="224"/>
      <c r="D192" s="224"/>
      <c r="E192" s="224"/>
      <c r="F192" s="224"/>
      <c r="G192" s="224"/>
      <c r="H192" s="224"/>
      <c r="I192" s="224"/>
      <c r="J192" s="224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4"/>
      <c r="W192" s="224"/>
      <c r="X192" s="224"/>
      <c r="Y192" s="224"/>
      <c r="Z192" s="224"/>
      <c r="AA192" s="224"/>
      <c r="AB192" s="224"/>
      <c r="AC192" s="224"/>
      <c r="AD192" s="224"/>
      <c r="AE192" s="224"/>
      <c r="AF192" s="224"/>
      <c r="AG192" s="224"/>
      <c r="AH192" s="224"/>
      <c r="AI192" s="224"/>
      <c r="AJ192" s="224"/>
      <c r="AK192" s="224"/>
      <c r="AL192" s="224"/>
      <c r="AM192" s="224"/>
      <c r="AN192" s="224"/>
      <c r="AO192" s="224"/>
      <c r="AP192" s="224"/>
      <c r="AQ192" s="224"/>
      <c r="AR192" s="224"/>
      <c r="AS192" s="224"/>
      <c r="AT192" s="224"/>
      <c r="AU192" s="224"/>
      <c r="AV192" s="224"/>
      <c r="AW192" s="224"/>
      <c r="AX192" s="224"/>
      <c r="AY192" s="224"/>
      <c r="AZ192" s="224"/>
      <c r="BA192" s="224"/>
      <c r="BB192" s="224"/>
      <c r="BC192" s="224"/>
      <c r="BD192" s="224"/>
      <c r="BE192" s="224"/>
      <c r="BF192" s="224"/>
      <c r="BG192" s="224"/>
      <c r="BH192" s="224"/>
      <c r="BI192" s="224"/>
      <c r="BJ192" s="224"/>
      <c r="BK192" s="224"/>
      <c r="BL192" s="224"/>
      <c r="BM192" s="224"/>
      <c r="BN192" s="224"/>
      <c r="BO192" s="224"/>
    </row>
    <row r="193" spans="1:67" x14ac:dyDescent="0.2">
      <c r="A193" s="224"/>
      <c r="B193" s="224"/>
      <c r="C193" s="224"/>
      <c r="D193" s="224"/>
      <c r="E193" s="224"/>
      <c r="F193" s="224"/>
      <c r="G193" s="224"/>
      <c r="H193" s="224"/>
      <c r="I193" s="224"/>
      <c r="J193" s="224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4"/>
      <c r="W193" s="224"/>
      <c r="X193" s="224"/>
      <c r="Y193" s="224"/>
      <c r="Z193" s="224"/>
      <c r="AA193" s="224"/>
      <c r="AB193" s="224"/>
      <c r="AC193" s="224"/>
      <c r="AD193" s="224"/>
      <c r="AE193" s="224"/>
      <c r="AF193" s="224"/>
      <c r="AG193" s="224"/>
      <c r="AH193" s="224"/>
      <c r="AI193" s="224"/>
      <c r="AJ193" s="224"/>
      <c r="AK193" s="224"/>
      <c r="AL193" s="224"/>
      <c r="AM193" s="224"/>
      <c r="AN193" s="224"/>
      <c r="AO193" s="224"/>
      <c r="AP193" s="224"/>
      <c r="AQ193" s="224"/>
      <c r="AR193" s="224"/>
      <c r="AS193" s="224"/>
      <c r="AT193" s="224"/>
      <c r="AU193" s="224"/>
      <c r="AV193" s="224"/>
      <c r="AW193" s="224"/>
      <c r="AX193" s="224"/>
      <c r="AY193" s="224"/>
      <c r="AZ193" s="224"/>
      <c r="BA193" s="224"/>
      <c r="BB193" s="224"/>
      <c r="BC193" s="224"/>
      <c r="BD193" s="224"/>
      <c r="BE193" s="224"/>
      <c r="BF193" s="224"/>
      <c r="BG193" s="224"/>
      <c r="BH193" s="224"/>
      <c r="BI193" s="224"/>
      <c r="BJ193" s="224"/>
      <c r="BK193" s="224"/>
      <c r="BL193" s="224"/>
      <c r="BM193" s="224"/>
      <c r="BN193" s="224"/>
      <c r="BO193" s="224"/>
    </row>
    <row r="194" spans="1:67" x14ac:dyDescent="0.2">
      <c r="A194" s="224"/>
      <c r="B194" s="224"/>
      <c r="C194" s="224"/>
      <c r="D194" s="224"/>
      <c r="E194" s="224"/>
      <c r="F194" s="224"/>
      <c r="G194" s="224"/>
      <c r="H194" s="224"/>
      <c r="I194" s="224"/>
      <c r="J194" s="224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4"/>
      <c r="W194" s="224"/>
      <c r="X194" s="224"/>
      <c r="Y194" s="224"/>
      <c r="Z194" s="224"/>
      <c r="AA194" s="224"/>
      <c r="AB194" s="224"/>
      <c r="AC194" s="224"/>
      <c r="AD194" s="224"/>
      <c r="AE194" s="224"/>
      <c r="AF194" s="224"/>
      <c r="AG194" s="224"/>
      <c r="AH194" s="224"/>
      <c r="AI194" s="224"/>
      <c r="AJ194" s="224"/>
      <c r="AK194" s="224"/>
      <c r="AL194" s="224"/>
      <c r="AM194" s="224"/>
      <c r="AN194" s="224"/>
      <c r="AO194" s="224"/>
      <c r="AP194" s="224"/>
      <c r="AQ194" s="224"/>
      <c r="AR194" s="224"/>
      <c r="AS194" s="224"/>
      <c r="AT194" s="224"/>
      <c r="AU194" s="224"/>
      <c r="AV194" s="224"/>
      <c r="AW194" s="224"/>
      <c r="AX194" s="224"/>
      <c r="AY194" s="224"/>
      <c r="AZ194" s="224"/>
      <c r="BA194" s="224"/>
      <c r="BB194" s="224"/>
      <c r="BC194" s="224"/>
      <c r="BD194" s="224"/>
      <c r="BE194" s="224"/>
      <c r="BF194" s="224"/>
      <c r="BG194" s="224"/>
      <c r="BH194" s="224"/>
      <c r="BI194" s="224"/>
      <c r="BJ194" s="224"/>
      <c r="BK194" s="224"/>
      <c r="BL194" s="224"/>
      <c r="BM194" s="224"/>
      <c r="BN194" s="224"/>
      <c r="BO194" s="224"/>
    </row>
    <row r="195" spans="1:67" x14ac:dyDescent="0.2">
      <c r="A195" s="224"/>
      <c r="B195" s="224"/>
      <c r="C195" s="224"/>
      <c r="D195" s="224"/>
      <c r="E195" s="224"/>
      <c r="F195" s="224"/>
      <c r="G195" s="224"/>
      <c r="H195" s="224"/>
      <c r="I195" s="224"/>
      <c r="J195" s="224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4"/>
      <c r="W195" s="224"/>
      <c r="X195" s="224"/>
      <c r="Y195" s="224"/>
      <c r="Z195" s="224"/>
      <c r="AA195" s="224"/>
      <c r="AB195" s="224"/>
      <c r="AC195" s="224"/>
      <c r="AD195" s="224"/>
      <c r="AE195" s="224"/>
      <c r="AF195" s="224"/>
      <c r="AG195" s="224"/>
      <c r="AH195" s="224"/>
      <c r="AI195" s="224"/>
      <c r="AJ195" s="224"/>
      <c r="AK195" s="224"/>
      <c r="AL195" s="224"/>
      <c r="AM195" s="224"/>
      <c r="AN195" s="224"/>
      <c r="AO195" s="224"/>
      <c r="AP195" s="224"/>
      <c r="AQ195" s="224"/>
      <c r="AR195" s="224"/>
      <c r="AS195" s="224"/>
      <c r="AT195" s="224"/>
      <c r="AU195" s="224"/>
      <c r="AV195" s="224"/>
      <c r="AW195" s="224"/>
      <c r="AX195" s="224"/>
      <c r="AY195" s="224"/>
      <c r="AZ195" s="224"/>
      <c r="BA195" s="224"/>
      <c r="BB195" s="224"/>
      <c r="BC195" s="224"/>
      <c r="BD195" s="224"/>
      <c r="BE195" s="224"/>
      <c r="BF195" s="224"/>
      <c r="BG195" s="224"/>
      <c r="BH195" s="224"/>
      <c r="BI195" s="224"/>
      <c r="BJ195" s="224"/>
      <c r="BK195" s="224"/>
      <c r="BL195" s="224"/>
      <c r="BM195" s="224"/>
      <c r="BN195" s="224"/>
      <c r="BO195" s="224"/>
    </row>
    <row r="196" spans="1:67" x14ac:dyDescent="0.2">
      <c r="A196" s="224"/>
      <c r="B196" s="224"/>
      <c r="C196" s="224"/>
      <c r="D196" s="224"/>
      <c r="E196" s="224"/>
      <c r="F196" s="224"/>
      <c r="G196" s="224"/>
      <c r="H196" s="224"/>
      <c r="I196" s="224"/>
      <c r="J196" s="224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4"/>
      <c r="W196" s="224"/>
      <c r="X196" s="224"/>
      <c r="Y196" s="224"/>
      <c r="Z196" s="224"/>
      <c r="AA196" s="224"/>
      <c r="AB196" s="224"/>
      <c r="AC196" s="224"/>
      <c r="AD196" s="224"/>
      <c r="AE196" s="224"/>
      <c r="AF196" s="224"/>
      <c r="AG196" s="224"/>
      <c r="AH196" s="224"/>
      <c r="AI196" s="224"/>
      <c r="AJ196" s="224"/>
      <c r="AK196" s="224"/>
      <c r="AL196" s="224"/>
      <c r="AM196" s="224"/>
      <c r="AN196" s="224"/>
      <c r="AO196" s="224"/>
      <c r="AP196" s="224"/>
      <c r="AQ196" s="224"/>
      <c r="AR196" s="224"/>
      <c r="AS196" s="224"/>
      <c r="AT196" s="224"/>
      <c r="AU196" s="224"/>
      <c r="AV196" s="224"/>
      <c r="AW196" s="224"/>
      <c r="AX196" s="224"/>
      <c r="AY196" s="224"/>
      <c r="AZ196" s="224"/>
      <c r="BA196" s="224"/>
      <c r="BB196" s="224"/>
      <c r="BC196" s="224"/>
      <c r="BD196" s="224"/>
      <c r="BE196" s="224"/>
      <c r="BF196" s="224"/>
      <c r="BG196" s="224"/>
      <c r="BH196" s="224"/>
      <c r="BI196" s="224"/>
      <c r="BJ196" s="224"/>
      <c r="BK196" s="224"/>
      <c r="BL196" s="224"/>
      <c r="BM196" s="224"/>
      <c r="BN196" s="224"/>
      <c r="BO196" s="224"/>
    </row>
    <row r="197" spans="1:67" x14ac:dyDescent="0.2">
      <c r="A197" s="224"/>
      <c r="B197" s="224"/>
      <c r="C197" s="224"/>
      <c r="D197" s="224"/>
      <c r="E197" s="224"/>
      <c r="F197" s="224"/>
      <c r="G197" s="224"/>
      <c r="H197" s="224"/>
      <c r="I197" s="224"/>
      <c r="J197" s="224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4"/>
      <c r="W197" s="224"/>
      <c r="X197" s="224"/>
      <c r="Y197" s="224"/>
      <c r="Z197" s="224"/>
      <c r="AA197" s="224"/>
      <c r="AB197" s="224"/>
      <c r="AC197" s="224"/>
      <c r="AD197" s="224"/>
      <c r="AE197" s="224"/>
      <c r="AF197" s="224"/>
      <c r="AG197" s="224"/>
      <c r="AH197" s="224"/>
      <c r="AI197" s="224"/>
      <c r="AJ197" s="224"/>
      <c r="AK197" s="224"/>
      <c r="AL197" s="224"/>
      <c r="AM197" s="224"/>
      <c r="AN197" s="224"/>
      <c r="AO197" s="224"/>
      <c r="AP197" s="224"/>
      <c r="AQ197" s="224"/>
      <c r="AR197" s="224"/>
      <c r="AS197" s="224"/>
      <c r="AT197" s="224"/>
      <c r="AU197" s="224"/>
      <c r="AV197" s="224"/>
      <c r="AW197" s="224"/>
      <c r="AX197" s="224"/>
      <c r="AY197" s="224"/>
      <c r="AZ197" s="224"/>
      <c r="BA197" s="224"/>
      <c r="BB197" s="224"/>
      <c r="BC197" s="224"/>
      <c r="BD197" s="224"/>
      <c r="BE197" s="224"/>
      <c r="BF197" s="224"/>
      <c r="BG197" s="224"/>
      <c r="BH197" s="224"/>
      <c r="BI197" s="224"/>
      <c r="BJ197" s="224"/>
      <c r="BK197" s="224"/>
      <c r="BL197" s="224"/>
      <c r="BM197" s="224"/>
      <c r="BN197" s="224"/>
      <c r="BO197" s="224"/>
    </row>
    <row r="198" spans="1:67" x14ac:dyDescent="0.2">
      <c r="A198" s="224"/>
      <c r="B198" s="224"/>
      <c r="C198" s="224"/>
      <c r="D198" s="224"/>
      <c r="E198" s="224"/>
      <c r="F198" s="224"/>
      <c r="G198" s="224"/>
      <c r="H198" s="224"/>
      <c r="I198" s="224"/>
      <c r="J198" s="224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4"/>
      <c r="W198" s="224"/>
      <c r="X198" s="224"/>
      <c r="Y198" s="224"/>
      <c r="Z198" s="224"/>
      <c r="AA198" s="224"/>
      <c r="AB198" s="224"/>
      <c r="AC198" s="224"/>
      <c r="AD198" s="224"/>
      <c r="AE198" s="224"/>
      <c r="AF198" s="224"/>
      <c r="AG198" s="224"/>
      <c r="AH198" s="224"/>
      <c r="AI198" s="224"/>
      <c r="AJ198" s="224"/>
      <c r="AK198" s="224"/>
      <c r="AL198" s="224"/>
      <c r="AM198" s="224"/>
      <c r="AN198" s="224"/>
      <c r="AO198" s="224"/>
      <c r="AP198" s="224"/>
      <c r="AQ198" s="224"/>
      <c r="AR198" s="224"/>
      <c r="AS198" s="224"/>
      <c r="AT198" s="224"/>
      <c r="AU198" s="224"/>
      <c r="AV198" s="224"/>
      <c r="AW198" s="224"/>
      <c r="AX198" s="224"/>
      <c r="AY198" s="224"/>
      <c r="AZ198" s="224"/>
      <c r="BA198" s="224"/>
      <c r="BB198" s="224"/>
      <c r="BC198" s="224"/>
      <c r="BD198" s="224"/>
      <c r="BE198" s="224"/>
      <c r="BF198" s="224"/>
      <c r="BG198" s="224"/>
      <c r="BH198" s="224"/>
      <c r="BI198" s="224"/>
      <c r="BJ198" s="224"/>
      <c r="BK198" s="224"/>
      <c r="BL198" s="224"/>
      <c r="BM198" s="224"/>
      <c r="BN198" s="224"/>
      <c r="BO198" s="224"/>
    </row>
    <row r="199" spans="1:67" x14ac:dyDescent="0.2">
      <c r="A199" s="224"/>
      <c r="B199" s="224"/>
      <c r="C199" s="224"/>
      <c r="D199" s="224"/>
      <c r="E199" s="224"/>
      <c r="F199" s="224"/>
      <c r="G199" s="224"/>
      <c r="H199" s="224"/>
      <c r="I199" s="224"/>
      <c r="J199" s="224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4"/>
      <c r="W199" s="224"/>
      <c r="X199" s="224"/>
      <c r="Y199" s="224"/>
      <c r="Z199" s="224"/>
      <c r="AA199" s="224"/>
      <c r="AB199" s="224"/>
      <c r="AC199" s="224"/>
      <c r="AD199" s="224"/>
      <c r="AE199" s="224"/>
      <c r="AF199" s="224"/>
      <c r="AG199" s="224"/>
      <c r="AH199" s="224"/>
      <c r="AI199" s="224"/>
      <c r="AJ199" s="224"/>
      <c r="AK199" s="224"/>
      <c r="AL199" s="224"/>
      <c r="AM199" s="224"/>
      <c r="AN199" s="224"/>
      <c r="AO199" s="224"/>
      <c r="AP199" s="224"/>
      <c r="AQ199" s="224"/>
      <c r="AR199" s="224"/>
      <c r="AS199" s="224"/>
      <c r="AT199" s="224"/>
      <c r="AU199" s="224"/>
      <c r="AV199" s="224"/>
      <c r="AW199" s="224"/>
      <c r="AX199" s="224"/>
      <c r="AY199" s="224"/>
      <c r="AZ199" s="224"/>
      <c r="BA199" s="224"/>
      <c r="BB199" s="224"/>
      <c r="BC199" s="224"/>
      <c r="BD199" s="224"/>
      <c r="BE199" s="224"/>
      <c r="BF199" s="224"/>
      <c r="BG199" s="224"/>
      <c r="BH199" s="224"/>
      <c r="BI199" s="224"/>
      <c r="BJ199" s="224"/>
      <c r="BK199" s="224"/>
      <c r="BL199" s="224"/>
      <c r="BM199" s="224"/>
      <c r="BN199" s="224"/>
      <c r="BO199" s="224"/>
    </row>
    <row r="200" spans="1:67" x14ac:dyDescent="0.2">
      <c r="A200" s="224"/>
      <c r="B200" s="224"/>
      <c r="C200" s="224"/>
      <c r="D200" s="224"/>
      <c r="E200" s="224"/>
      <c r="F200" s="224"/>
      <c r="G200" s="224"/>
      <c r="H200" s="224"/>
      <c r="I200" s="224"/>
      <c r="J200" s="224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4"/>
      <c r="W200" s="224"/>
      <c r="X200" s="224"/>
      <c r="Y200" s="224"/>
      <c r="Z200" s="224"/>
      <c r="AA200" s="224"/>
      <c r="AB200" s="224"/>
      <c r="AC200" s="224"/>
      <c r="AD200" s="224"/>
      <c r="AE200" s="224"/>
      <c r="AF200" s="224"/>
      <c r="AG200" s="224"/>
      <c r="AH200" s="224"/>
      <c r="AI200" s="224"/>
      <c r="AJ200" s="224"/>
      <c r="AK200" s="224"/>
      <c r="AL200" s="224"/>
      <c r="AM200" s="224"/>
      <c r="AN200" s="224"/>
      <c r="AO200" s="224"/>
      <c r="AP200" s="224"/>
      <c r="AQ200" s="224"/>
      <c r="AR200" s="224"/>
      <c r="AS200" s="224"/>
      <c r="AT200" s="224"/>
      <c r="AU200" s="224"/>
      <c r="AV200" s="224"/>
      <c r="AW200" s="224"/>
      <c r="AX200" s="224"/>
      <c r="AY200" s="224"/>
      <c r="AZ200" s="224"/>
      <c r="BA200" s="224"/>
      <c r="BB200" s="224"/>
      <c r="BC200" s="224"/>
      <c r="BD200" s="224"/>
      <c r="BE200" s="224"/>
      <c r="BF200" s="224"/>
      <c r="BG200" s="224"/>
      <c r="BH200" s="224"/>
      <c r="BI200" s="224"/>
      <c r="BJ200" s="224"/>
      <c r="BK200" s="224"/>
      <c r="BL200" s="224"/>
      <c r="BM200" s="224"/>
      <c r="BN200" s="224"/>
      <c r="BO200" s="224"/>
    </row>
    <row r="201" spans="1:67" x14ac:dyDescent="0.2">
      <c r="A201" s="224"/>
      <c r="B201" s="224"/>
      <c r="C201" s="224"/>
      <c r="D201" s="224"/>
      <c r="E201" s="224"/>
      <c r="F201" s="224"/>
      <c r="G201" s="224"/>
      <c r="H201" s="224"/>
      <c r="I201" s="224"/>
      <c r="J201" s="224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4"/>
      <c r="W201" s="224"/>
      <c r="X201" s="224"/>
      <c r="Y201" s="224"/>
      <c r="Z201" s="224"/>
      <c r="AA201" s="224"/>
      <c r="AB201" s="224"/>
      <c r="AC201" s="224"/>
      <c r="AD201" s="224"/>
      <c r="AE201" s="224"/>
      <c r="AF201" s="224"/>
      <c r="AG201" s="224"/>
      <c r="AH201" s="224"/>
      <c r="AI201" s="224"/>
      <c r="AJ201" s="224"/>
      <c r="AK201" s="224"/>
      <c r="AL201" s="224"/>
      <c r="AM201" s="224"/>
      <c r="AN201" s="224"/>
      <c r="AO201" s="224"/>
      <c r="AP201" s="224"/>
      <c r="AQ201" s="224"/>
      <c r="AR201" s="224"/>
      <c r="AS201" s="224"/>
      <c r="AT201" s="224"/>
      <c r="AU201" s="224"/>
      <c r="AV201" s="224"/>
      <c r="AW201" s="224"/>
      <c r="AX201" s="224"/>
      <c r="AY201" s="224"/>
      <c r="AZ201" s="224"/>
      <c r="BA201" s="224"/>
      <c r="BB201" s="224"/>
      <c r="BC201" s="224"/>
      <c r="BD201" s="224"/>
      <c r="BE201" s="224"/>
      <c r="BF201" s="224"/>
      <c r="BG201" s="224"/>
      <c r="BH201" s="224"/>
      <c r="BI201" s="224"/>
      <c r="BJ201" s="224"/>
      <c r="BK201" s="224"/>
      <c r="BL201" s="224"/>
      <c r="BM201" s="224"/>
      <c r="BN201" s="224"/>
      <c r="BO201" s="224"/>
    </row>
    <row r="202" spans="1:67" x14ac:dyDescent="0.2">
      <c r="A202" s="224"/>
      <c r="B202" s="224"/>
      <c r="C202" s="224"/>
      <c r="D202" s="224"/>
      <c r="E202" s="224"/>
      <c r="F202" s="224"/>
      <c r="G202" s="224"/>
      <c r="H202" s="224"/>
      <c r="I202" s="224"/>
      <c r="J202" s="224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4"/>
      <c r="W202" s="224"/>
      <c r="X202" s="224"/>
      <c r="Y202" s="224"/>
      <c r="Z202" s="224"/>
      <c r="AA202" s="224"/>
      <c r="AB202" s="224"/>
      <c r="AC202" s="224"/>
      <c r="AD202" s="224"/>
      <c r="AE202" s="224"/>
      <c r="AF202" s="224"/>
      <c r="AG202" s="224"/>
      <c r="AH202" s="224"/>
      <c r="AI202" s="224"/>
      <c r="AJ202" s="224"/>
      <c r="AK202" s="224"/>
      <c r="AL202" s="224"/>
      <c r="AM202" s="224"/>
      <c r="AN202" s="224"/>
      <c r="AO202" s="224"/>
      <c r="AP202" s="224"/>
      <c r="AQ202" s="224"/>
      <c r="AR202" s="224"/>
      <c r="AS202" s="224"/>
      <c r="AT202" s="224"/>
      <c r="AU202" s="224"/>
      <c r="AV202" s="224"/>
      <c r="AW202" s="224"/>
      <c r="AX202" s="224"/>
      <c r="AY202" s="224"/>
      <c r="AZ202" s="224"/>
      <c r="BA202" s="224"/>
      <c r="BB202" s="224"/>
      <c r="BC202" s="224"/>
      <c r="BD202" s="224"/>
      <c r="BE202" s="224"/>
      <c r="BF202" s="224"/>
      <c r="BG202" s="224"/>
      <c r="BH202" s="224"/>
      <c r="BI202" s="224"/>
      <c r="BJ202" s="224"/>
      <c r="BK202" s="224"/>
      <c r="BL202" s="224"/>
      <c r="BM202" s="224"/>
      <c r="BN202" s="224"/>
      <c r="BO202" s="224"/>
    </row>
    <row r="203" spans="1:67" x14ac:dyDescent="0.2">
      <c r="A203" s="224"/>
      <c r="B203" s="224"/>
      <c r="C203" s="224"/>
      <c r="D203" s="224"/>
      <c r="E203" s="224"/>
      <c r="F203" s="224"/>
      <c r="G203" s="224"/>
      <c r="H203" s="224"/>
      <c r="I203" s="224"/>
      <c r="J203" s="224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4"/>
      <c r="W203" s="224"/>
      <c r="X203" s="224"/>
      <c r="Y203" s="224"/>
      <c r="Z203" s="224"/>
      <c r="AA203" s="224"/>
      <c r="AB203" s="224"/>
      <c r="AC203" s="224"/>
      <c r="AD203" s="224"/>
      <c r="AE203" s="224"/>
      <c r="AF203" s="224"/>
      <c r="AG203" s="224"/>
      <c r="AH203" s="224"/>
      <c r="AI203" s="224"/>
      <c r="AJ203" s="224"/>
      <c r="AK203" s="224"/>
      <c r="AL203" s="224"/>
      <c r="AM203" s="224"/>
      <c r="AN203" s="224"/>
      <c r="AO203" s="224"/>
      <c r="AP203" s="224"/>
      <c r="AQ203" s="224"/>
      <c r="AR203" s="224"/>
      <c r="AS203" s="224"/>
      <c r="AT203" s="224"/>
      <c r="AU203" s="224"/>
      <c r="AV203" s="224"/>
      <c r="AW203" s="224"/>
      <c r="AX203" s="224"/>
      <c r="AY203" s="224"/>
      <c r="AZ203" s="224"/>
      <c r="BA203" s="224"/>
      <c r="BB203" s="224"/>
      <c r="BC203" s="224"/>
      <c r="BD203" s="224"/>
      <c r="BE203" s="224"/>
      <c r="BF203" s="224"/>
      <c r="BG203" s="224"/>
      <c r="BH203" s="224"/>
      <c r="BI203" s="224"/>
      <c r="BJ203" s="224"/>
      <c r="BK203" s="224"/>
      <c r="BL203" s="224"/>
      <c r="BM203" s="224"/>
      <c r="BN203" s="224"/>
      <c r="BO203" s="224"/>
    </row>
    <row r="204" spans="1:67" x14ac:dyDescent="0.2">
      <c r="A204" s="224"/>
      <c r="B204" s="224"/>
      <c r="C204" s="224"/>
      <c r="D204" s="224"/>
      <c r="E204" s="224"/>
      <c r="F204" s="224"/>
      <c r="G204" s="224"/>
      <c r="H204" s="224"/>
      <c r="I204" s="224"/>
      <c r="J204" s="224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4"/>
      <c r="W204" s="224"/>
      <c r="X204" s="224"/>
      <c r="Y204" s="224"/>
      <c r="Z204" s="224"/>
      <c r="AA204" s="224"/>
      <c r="AB204" s="224"/>
      <c r="AC204" s="224"/>
      <c r="AD204" s="224"/>
      <c r="AE204" s="224"/>
      <c r="AF204" s="224"/>
      <c r="AG204" s="224"/>
      <c r="AH204" s="224"/>
      <c r="AI204" s="224"/>
      <c r="AJ204" s="224"/>
      <c r="AK204" s="224"/>
      <c r="AL204" s="224"/>
      <c r="AM204" s="224"/>
      <c r="AN204" s="224"/>
      <c r="AO204" s="224"/>
      <c r="AP204" s="224"/>
      <c r="AQ204" s="224"/>
      <c r="AR204" s="224"/>
      <c r="AS204" s="224"/>
      <c r="AT204" s="224"/>
      <c r="AU204" s="224"/>
      <c r="AV204" s="224"/>
      <c r="AW204" s="224"/>
      <c r="AX204" s="224"/>
      <c r="AY204" s="224"/>
      <c r="AZ204" s="224"/>
      <c r="BA204" s="224"/>
      <c r="BB204" s="224"/>
      <c r="BC204" s="224"/>
      <c r="BD204" s="224"/>
      <c r="BE204" s="224"/>
      <c r="BF204" s="224"/>
      <c r="BG204" s="224"/>
      <c r="BH204" s="224"/>
      <c r="BI204" s="224"/>
      <c r="BJ204" s="224"/>
      <c r="BK204" s="224"/>
      <c r="BL204" s="224"/>
      <c r="BM204" s="224"/>
      <c r="BN204" s="224"/>
      <c r="BO204" s="224"/>
    </row>
    <row r="205" spans="1:67" x14ac:dyDescent="0.2">
      <c r="A205" s="224"/>
      <c r="B205" s="224"/>
      <c r="C205" s="224"/>
      <c r="D205" s="224"/>
      <c r="E205" s="224"/>
      <c r="F205" s="224"/>
      <c r="G205" s="224"/>
      <c r="H205" s="224"/>
      <c r="I205" s="224"/>
      <c r="J205" s="224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4"/>
      <c r="W205" s="224"/>
      <c r="X205" s="224"/>
      <c r="Y205" s="224"/>
      <c r="Z205" s="224"/>
      <c r="AA205" s="224"/>
      <c r="AB205" s="224"/>
      <c r="AC205" s="224"/>
      <c r="AD205" s="224"/>
      <c r="AE205" s="224"/>
      <c r="AF205" s="224"/>
      <c r="AG205" s="224"/>
      <c r="AH205" s="224"/>
      <c r="AI205" s="224"/>
      <c r="AJ205" s="224"/>
      <c r="AK205" s="224"/>
      <c r="AL205" s="224"/>
      <c r="AM205" s="224"/>
      <c r="AN205" s="224"/>
      <c r="AO205" s="224"/>
      <c r="AP205" s="224"/>
      <c r="AQ205" s="224"/>
      <c r="AR205" s="224"/>
      <c r="AS205" s="224"/>
      <c r="AT205" s="224"/>
      <c r="AU205" s="224"/>
      <c r="AV205" s="224"/>
      <c r="AW205" s="224"/>
      <c r="AX205" s="224"/>
      <c r="AY205" s="224"/>
      <c r="AZ205" s="224"/>
      <c r="BA205" s="224"/>
      <c r="BB205" s="224"/>
      <c r="BC205" s="224"/>
      <c r="BD205" s="224"/>
      <c r="BE205" s="224"/>
      <c r="BF205" s="224"/>
      <c r="BG205" s="224"/>
      <c r="BH205" s="224"/>
      <c r="BI205" s="224"/>
      <c r="BJ205" s="224"/>
      <c r="BK205" s="224"/>
      <c r="BL205" s="224"/>
      <c r="BM205" s="224"/>
      <c r="BN205" s="224"/>
      <c r="BO205" s="224"/>
    </row>
    <row r="206" spans="1:67" x14ac:dyDescent="0.2">
      <c r="A206" s="224"/>
      <c r="B206" s="224"/>
      <c r="C206" s="224"/>
      <c r="D206" s="224"/>
      <c r="E206" s="224"/>
      <c r="F206" s="224"/>
      <c r="G206" s="224"/>
      <c r="H206" s="224"/>
      <c r="I206" s="224"/>
      <c r="J206" s="224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4"/>
      <c r="W206" s="224"/>
      <c r="X206" s="224"/>
      <c r="Y206" s="224"/>
      <c r="Z206" s="224"/>
      <c r="AA206" s="224"/>
      <c r="AB206" s="224"/>
      <c r="AC206" s="224"/>
      <c r="AD206" s="224"/>
      <c r="AE206" s="224"/>
      <c r="AF206" s="224"/>
      <c r="AG206" s="224"/>
      <c r="AH206" s="224"/>
      <c r="AI206" s="224"/>
      <c r="AJ206" s="224"/>
      <c r="AK206" s="224"/>
      <c r="AL206" s="224"/>
      <c r="AM206" s="224"/>
      <c r="AN206" s="224"/>
      <c r="AO206" s="224"/>
      <c r="AP206" s="224"/>
      <c r="AQ206" s="224"/>
      <c r="AR206" s="224"/>
      <c r="AS206" s="224"/>
      <c r="AT206" s="224"/>
      <c r="AU206" s="224"/>
      <c r="AV206" s="224"/>
      <c r="AW206" s="224"/>
      <c r="AX206" s="224"/>
      <c r="AY206" s="224"/>
      <c r="AZ206" s="224"/>
      <c r="BA206" s="224"/>
      <c r="BB206" s="224"/>
      <c r="BC206" s="224"/>
      <c r="BD206" s="224"/>
      <c r="BE206" s="224"/>
      <c r="BF206" s="224"/>
      <c r="BG206" s="224"/>
      <c r="BH206" s="224"/>
      <c r="BI206" s="224"/>
      <c r="BJ206" s="224"/>
      <c r="BK206" s="224"/>
      <c r="BL206" s="224"/>
      <c r="BM206" s="224"/>
      <c r="BN206" s="224"/>
      <c r="BO206" s="224"/>
    </row>
    <row r="207" spans="1:67" x14ac:dyDescent="0.2">
      <c r="A207" s="224"/>
      <c r="B207" s="224"/>
      <c r="C207" s="224"/>
      <c r="D207" s="224"/>
      <c r="E207" s="224"/>
      <c r="F207" s="224"/>
      <c r="G207" s="224"/>
      <c r="H207" s="224"/>
      <c r="I207" s="224"/>
      <c r="J207" s="224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4"/>
      <c r="W207" s="224"/>
      <c r="X207" s="224"/>
      <c r="Y207" s="224"/>
      <c r="Z207" s="224"/>
      <c r="AA207" s="224"/>
      <c r="AB207" s="224"/>
      <c r="AC207" s="224"/>
      <c r="AD207" s="224"/>
      <c r="AE207" s="224"/>
      <c r="AF207" s="224"/>
      <c r="AG207" s="224"/>
      <c r="AH207" s="224"/>
      <c r="AI207" s="224"/>
      <c r="AJ207" s="224"/>
      <c r="AK207" s="224"/>
      <c r="AL207" s="224"/>
      <c r="AM207" s="224"/>
      <c r="AN207" s="224"/>
      <c r="AO207" s="224"/>
      <c r="AP207" s="224"/>
      <c r="AQ207" s="224"/>
      <c r="AR207" s="224"/>
      <c r="AS207" s="224"/>
      <c r="AT207" s="224"/>
      <c r="AU207" s="224"/>
      <c r="AV207" s="224"/>
      <c r="AW207" s="224"/>
      <c r="AX207" s="224"/>
      <c r="AY207" s="224"/>
      <c r="AZ207" s="224"/>
      <c r="BA207" s="224"/>
      <c r="BB207" s="224"/>
      <c r="BC207" s="224"/>
      <c r="BD207" s="224"/>
      <c r="BE207" s="224"/>
      <c r="BF207" s="224"/>
      <c r="BG207" s="224"/>
      <c r="BH207" s="224"/>
      <c r="BI207" s="224"/>
      <c r="BJ207" s="224"/>
      <c r="BK207" s="224"/>
      <c r="BL207" s="224"/>
      <c r="BM207" s="224"/>
      <c r="BN207" s="224"/>
      <c r="BO207" s="224"/>
    </row>
    <row r="208" spans="1:67" x14ac:dyDescent="0.2">
      <c r="A208" s="224"/>
      <c r="B208" s="224"/>
      <c r="C208" s="224"/>
      <c r="D208" s="224"/>
      <c r="E208" s="224"/>
      <c r="F208" s="224"/>
      <c r="G208" s="224"/>
      <c r="H208" s="224"/>
      <c r="I208" s="224"/>
      <c r="J208" s="224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4"/>
      <c r="W208" s="224"/>
      <c r="X208" s="224"/>
      <c r="Y208" s="224"/>
      <c r="Z208" s="224"/>
      <c r="AA208" s="224"/>
      <c r="AB208" s="224"/>
      <c r="AC208" s="224"/>
      <c r="AD208" s="224"/>
      <c r="AE208" s="224"/>
      <c r="AF208" s="224"/>
      <c r="AG208" s="224"/>
      <c r="AH208" s="224"/>
      <c r="AI208" s="224"/>
      <c r="AJ208" s="224"/>
      <c r="AK208" s="224"/>
      <c r="AL208" s="224"/>
      <c r="AM208" s="224"/>
      <c r="AN208" s="224"/>
      <c r="AO208" s="224"/>
      <c r="AP208" s="224"/>
      <c r="AQ208" s="224"/>
      <c r="AR208" s="224"/>
      <c r="AS208" s="224"/>
      <c r="AT208" s="224"/>
      <c r="AU208" s="224"/>
      <c r="AV208" s="224"/>
      <c r="AW208" s="224"/>
      <c r="AX208" s="224"/>
      <c r="AY208" s="224"/>
      <c r="AZ208" s="224"/>
      <c r="BA208" s="224"/>
      <c r="BB208" s="224"/>
      <c r="BC208" s="224"/>
      <c r="BD208" s="224"/>
      <c r="BE208" s="224"/>
      <c r="BF208" s="224"/>
      <c r="BG208" s="224"/>
      <c r="BH208" s="224"/>
      <c r="BI208" s="224"/>
      <c r="BJ208" s="224"/>
      <c r="BK208" s="224"/>
      <c r="BL208" s="224"/>
      <c r="BM208" s="224"/>
      <c r="BN208" s="224"/>
      <c r="BO208" s="224"/>
    </row>
    <row r="209" spans="1:67" x14ac:dyDescent="0.2">
      <c r="A209" s="224"/>
      <c r="B209" s="224"/>
      <c r="C209" s="224"/>
      <c r="D209" s="224"/>
      <c r="E209" s="224"/>
      <c r="F209" s="224"/>
      <c r="G209" s="224"/>
      <c r="H209" s="224"/>
      <c r="I209" s="224"/>
      <c r="J209" s="224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4"/>
      <c r="W209" s="224"/>
      <c r="X209" s="224"/>
      <c r="Y209" s="224"/>
      <c r="Z209" s="224"/>
      <c r="AA209" s="224"/>
      <c r="AB209" s="224"/>
      <c r="AC209" s="224"/>
      <c r="AD209" s="224"/>
      <c r="AE209" s="224"/>
      <c r="AF209" s="224"/>
      <c r="AG209" s="224"/>
      <c r="AH209" s="224"/>
      <c r="AI209" s="224"/>
      <c r="AJ209" s="224"/>
      <c r="AK209" s="224"/>
      <c r="AL209" s="224"/>
      <c r="AM209" s="224"/>
      <c r="AN209" s="224"/>
      <c r="AO209" s="224"/>
      <c r="AP209" s="224"/>
      <c r="AQ209" s="224"/>
      <c r="AR209" s="224"/>
      <c r="AS209" s="224"/>
      <c r="AT209" s="224"/>
      <c r="AU209" s="224"/>
      <c r="AV209" s="224"/>
      <c r="AW209" s="224"/>
      <c r="AX209" s="224"/>
      <c r="AY209" s="224"/>
      <c r="AZ209" s="224"/>
      <c r="BA209" s="224"/>
      <c r="BB209" s="224"/>
      <c r="BC209" s="224"/>
      <c r="BD209" s="224"/>
      <c r="BE209" s="224"/>
      <c r="BF209" s="224"/>
      <c r="BG209" s="224"/>
      <c r="BH209" s="224"/>
      <c r="BI209" s="224"/>
      <c r="BJ209" s="224"/>
      <c r="BK209" s="224"/>
      <c r="BL209" s="224"/>
      <c r="BM209" s="224"/>
      <c r="BN209" s="224"/>
      <c r="BO209" s="224"/>
    </row>
    <row r="210" spans="1:67" x14ac:dyDescent="0.2">
      <c r="A210" s="224"/>
      <c r="B210" s="224"/>
      <c r="C210" s="224"/>
      <c r="D210" s="224"/>
      <c r="E210" s="224"/>
      <c r="F210" s="224"/>
      <c r="G210" s="224"/>
      <c r="H210" s="224"/>
      <c r="I210" s="224"/>
      <c r="J210" s="224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4"/>
      <c r="W210" s="224"/>
      <c r="X210" s="224"/>
      <c r="Y210" s="224"/>
      <c r="Z210" s="224"/>
      <c r="AA210" s="224"/>
      <c r="AB210" s="224"/>
      <c r="AC210" s="224"/>
      <c r="AD210" s="224"/>
      <c r="AE210" s="224"/>
      <c r="AF210" s="224"/>
      <c r="AG210" s="224"/>
      <c r="AH210" s="224"/>
      <c r="AI210" s="224"/>
      <c r="AJ210" s="224"/>
      <c r="AK210" s="224"/>
      <c r="AL210" s="224"/>
      <c r="AM210" s="224"/>
      <c r="AN210" s="224"/>
      <c r="AO210" s="224"/>
      <c r="AP210" s="224"/>
      <c r="AQ210" s="224"/>
      <c r="AR210" s="224"/>
      <c r="AS210" s="224"/>
      <c r="AT210" s="224"/>
      <c r="AU210" s="224"/>
      <c r="AV210" s="224"/>
      <c r="AW210" s="224"/>
      <c r="AX210" s="224"/>
      <c r="AY210" s="224"/>
      <c r="AZ210" s="224"/>
      <c r="BA210" s="224"/>
      <c r="BB210" s="224"/>
      <c r="BC210" s="224"/>
      <c r="BD210" s="224"/>
      <c r="BE210" s="224"/>
      <c r="BF210" s="224"/>
      <c r="BG210" s="224"/>
      <c r="BH210" s="224"/>
      <c r="BI210" s="224"/>
      <c r="BJ210" s="224"/>
      <c r="BK210" s="224"/>
      <c r="BL210" s="224"/>
      <c r="BM210" s="224"/>
      <c r="BN210" s="224"/>
      <c r="BO210" s="224"/>
    </row>
    <row r="211" spans="1:67" x14ac:dyDescent="0.2">
      <c r="A211" s="224"/>
      <c r="B211" s="224"/>
      <c r="C211" s="224"/>
      <c r="D211" s="224"/>
      <c r="E211" s="224"/>
      <c r="F211" s="224"/>
      <c r="G211" s="224"/>
      <c r="H211" s="224"/>
      <c r="I211" s="224"/>
      <c r="J211" s="224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4"/>
      <c r="W211" s="224"/>
      <c r="X211" s="224"/>
      <c r="Y211" s="224"/>
      <c r="Z211" s="224"/>
      <c r="AA211" s="224"/>
      <c r="AB211" s="224"/>
      <c r="AC211" s="224"/>
      <c r="AD211" s="224"/>
      <c r="AE211" s="224"/>
      <c r="AF211" s="224"/>
      <c r="AG211" s="224"/>
      <c r="AH211" s="224"/>
      <c r="AI211" s="224"/>
      <c r="AJ211" s="224"/>
      <c r="AK211" s="224"/>
      <c r="AL211" s="224"/>
      <c r="AM211" s="224"/>
      <c r="AN211" s="224"/>
      <c r="AO211" s="224"/>
      <c r="AP211" s="224"/>
      <c r="AQ211" s="224"/>
      <c r="AR211" s="224"/>
      <c r="AS211" s="224"/>
      <c r="AT211" s="224"/>
      <c r="AU211" s="224"/>
      <c r="AV211" s="224"/>
      <c r="AW211" s="224"/>
      <c r="AX211" s="224"/>
      <c r="AY211" s="224"/>
      <c r="AZ211" s="224"/>
      <c r="BA211" s="224"/>
      <c r="BB211" s="224"/>
      <c r="BC211" s="224"/>
      <c r="BD211" s="224"/>
      <c r="BE211" s="224"/>
      <c r="BF211" s="224"/>
      <c r="BG211" s="224"/>
      <c r="BH211" s="224"/>
      <c r="BI211" s="224"/>
      <c r="BJ211" s="224"/>
      <c r="BK211" s="224"/>
      <c r="BL211" s="224"/>
      <c r="BM211" s="224"/>
      <c r="BN211" s="224"/>
      <c r="BO211" s="224"/>
    </row>
    <row r="212" spans="1:67" x14ac:dyDescent="0.2">
      <c r="A212" s="224"/>
      <c r="B212" s="224"/>
      <c r="C212" s="224"/>
      <c r="D212" s="224"/>
      <c r="E212" s="224"/>
      <c r="F212" s="224"/>
      <c r="G212" s="224"/>
      <c r="H212" s="224"/>
      <c r="I212" s="224"/>
      <c r="J212" s="224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4"/>
      <c r="W212" s="224"/>
      <c r="X212" s="224"/>
      <c r="Y212" s="224"/>
      <c r="Z212" s="224"/>
      <c r="AA212" s="224"/>
      <c r="AB212" s="224"/>
      <c r="AC212" s="224"/>
      <c r="AD212" s="224"/>
      <c r="AE212" s="224"/>
      <c r="AF212" s="224"/>
      <c r="AG212" s="224"/>
      <c r="AH212" s="224"/>
      <c r="AI212" s="224"/>
      <c r="AJ212" s="224"/>
      <c r="AK212" s="224"/>
      <c r="AL212" s="224"/>
      <c r="AM212" s="224"/>
      <c r="AN212" s="224"/>
      <c r="AO212" s="224"/>
      <c r="AP212" s="224"/>
      <c r="AQ212" s="224"/>
      <c r="AR212" s="224"/>
      <c r="AS212" s="224"/>
      <c r="AT212" s="224"/>
      <c r="AU212" s="224"/>
      <c r="AV212" s="224"/>
      <c r="AW212" s="224"/>
      <c r="AX212" s="224"/>
      <c r="AY212" s="224"/>
      <c r="AZ212" s="224"/>
      <c r="BA212" s="224"/>
      <c r="BB212" s="224"/>
      <c r="BC212" s="224"/>
      <c r="BD212" s="224"/>
      <c r="BE212" s="224"/>
      <c r="BF212" s="224"/>
      <c r="BG212" s="224"/>
      <c r="BH212" s="224"/>
      <c r="BI212" s="224"/>
      <c r="BJ212" s="224"/>
      <c r="BK212" s="224"/>
      <c r="BL212" s="224"/>
      <c r="BM212" s="224"/>
      <c r="BN212" s="224"/>
      <c r="BO212" s="224"/>
    </row>
    <row r="213" spans="1:67" x14ac:dyDescent="0.2">
      <c r="A213" s="224"/>
      <c r="B213" s="224"/>
      <c r="C213" s="224"/>
      <c r="D213" s="224"/>
      <c r="E213" s="224"/>
      <c r="F213" s="224"/>
      <c r="G213" s="224"/>
      <c r="H213" s="224"/>
      <c r="I213" s="224"/>
      <c r="J213" s="224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4"/>
      <c r="W213" s="224"/>
      <c r="X213" s="224"/>
      <c r="Y213" s="224"/>
      <c r="Z213" s="224"/>
      <c r="AA213" s="224"/>
      <c r="AB213" s="224"/>
      <c r="AC213" s="224"/>
      <c r="AD213" s="224"/>
      <c r="AE213" s="224"/>
      <c r="AF213" s="224"/>
      <c r="AG213" s="224"/>
      <c r="AH213" s="224"/>
      <c r="AI213" s="224"/>
      <c r="AJ213" s="224"/>
      <c r="AK213" s="224"/>
      <c r="AL213" s="224"/>
      <c r="AM213" s="224"/>
      <c r="AN213" s="224"/>
      <c r="AO213" s="224"/>
      <c r="AP213" s="224"/>
      <c r="AQ213" s="224"/>
      <c r="AR213" s="224"/>
      <c r="AS213" s="224"/>
      <c r="AT213" s="224"/>
      <c r="AU213" s="224"/>
      <c r="AV213" s="224"/>
      <c r="AW213" s="224"/>
      <c r="AX213" s="224"/>
      <c r="AY213" s="224"/>
      <c r="AZ213" s="224"/>
      <c r="BA213" s="224"/>
      <c r="BB213" s="224"/>
      <c r="BC213" s="224"/>
      <c r="BD213" s="224"/>
      <c r="BE213" s="224"/>
      <c r="BF213" s="224"/>
      <c r="BG213" s="224"/>
      <c r="BH213" s="224"/>
      <c r="BI213" s="224"/>
      <c r="BJ213" s="224"/>
      <c r="BK213" s="224"/>
      <c r="BL213" s="224"/>
      <c r="BM213" s="224"/>
      <c r="BN213" s="224"/>
      <c r="BO213" s="224"/>
    </row>
    <row r="214" spans="1:67" x14ac:dyDescent="0.2">
      <c r="A214" s="224"/>
      <c r="B214" s="224"/>
      <c r="C214" s="224"/>
      <c r="D214" s="224"/>
      <c r="E214" s="224"/>
      <c r="F214" s="224"/>
      <c r="G214" s="224"/>
      <c r="H214" s="224"/>
      <c r="I214" s="224"/>
      <c r="J214" s="224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4"/>
      <c r="W214" s="224"/>
      <c r="X214" s="224"/>
      <c r="Y214" s="224"/>
      <c r="Z214" s="224"/>
      <c r="AA214" s="224"/>
      <c r="AB214" s="224"/>
      <c r="AC214" s="224"/>
      <c r="AD214" s="224"/>
      <c r="AE214" s="224"/>
      <c r="AF214" s="224"/>
      <c r="AG214" s="224"/>
      <c r="AH214" s="224"/>
      <c r="AI214" s="224"/>
      <c r="AJ214" s="224"/>
      <c r="AK214" s="224"/>
      <c r="AL214" s="224"/>
      <c r="AM214" s="224"/>
      <c r="AN214" s="224"/>
      <c r="AO214" s="224"/>
      <c r="AP214" s="224"/>
      <c r="AQ214" s="224"/>
      <c r="AR214" s="224"/>
      <c r="AS214" s="224"/>
      <c r="AT214" s="224"/>
      <c r="AU214" s="224"/>
      <c r="AV214" s="224"/>
      <c r="AW214" s="224"/>
      <c r="AX214" s="224"/>
      <c r="AY214" s="224"/>
      <c r="AZ214" s="224"/>
      <c r="BA214" s="224"/>
      <c r="BB214" s="224"/>
      <c r="BC214" s="224"/>
      <c r="BD214" s="224"/>
      <c r="BE214" s="224"/>
      <c r="BF214" s="224"/>
      <c r="BG214" s="224"/>
      <c r="BH214" s="224"/>
      <c r="BI214" s="224"/>
      <c r="BJ214" s="224"/>
      <c r="BK214" s="224"/>
      <c r="BL214" s="224"/>
      <c r="BM214" s="224"/>
      <c r="BN214" s="224"/>
      <c r="BO214" s="224"/>
    </row>
    <row r="215" spans="1:67" x14ac:dyDescent="0.2">
      <c r="A215" s="224"/>
      <c r="B215" s="224"/>
      <c r="C215" s="224"/>
      <c r="D215" s="224"/>
      <c r="E215" s="224"/>
      <c r="F215" s="224"/>
      <c r="G215" s="224"/>
      <c r="H215" s="224"/>
      <c r="I215" s="224"/>
      <c r="J215" s="224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4"/>
      <c r="W215" s="224"/>
      <c r="X215" s="224"/>
      <c r="Y215" s="224"/>
      <c r="Z215" s="224"/>
      <c r="AA215" s="224"/>
      <c r="AB215" s="224"/>
      <c r="AC215" s="224"/>
      <c r="AD215" s="224"/>
      <c r="AE215" s="224"/>
      <c r="AF215" s="224"/>
      <c r="AG215" s="224"/>
      <c r="AH215" s="224"/>
      <c r="AI215" s="224"/>
      <c r="AJ215" s="224"/>
      <c r="AK215" s="224"/>
      <c r="AL215" s="224"/>
      <c r="AM215" s="224"/>
      <c r="AN215" s="224"/>
      <c r="AO215" s="224"/>
      <c r="AP215" s="224"/>
      <c r="AQ215" s="224"/>
      <c r="AR215" s="224"/>
      <c r="AS215" s="224"/>
      <c r="AT215" s="224"/>
      <c r="AU215" s="224"/>
      <c r="AV215" s="224"/>
      <c r="AW215" s="224"/>
      <c r="AX215" s="224"/>
      <c r="AY215" s="224"/>
      <c r="AZ215" s="224"/>
      <c r="BA215" s="224"/>
      <c r="BB215" s="224"/>
      <c r="BC215" s="224"/>
      <c r="BD215" s="224"/>
      <c r="BE215" s="224"/>
      <c r="BF215" s="224"/>
      <c r="BG215" s="224"/>
      <c r="BH215" s="224"/>
      <c r="BI215" s="224"/>
      <c r="BJ215" s="224"/>
      <c r="BK215" s="224"/>
      <c r="BL215" s="224"/>
      <c r="BM215" s="224"/>
      <c r="BN215" s="224"/>
      <c r="BO215" s="224"/>
    </row>
    <row r="216" spans="1:67" x14ac:dyDescent="0.2">
      <c r="A216" s="224"/>
      <c r="B216" s="224"/>
      <c r="C216" s="224"/>
      <c r="D216" s="224"/>
      <c r="E216" s="224"/>
      <c r="F216" s="224"/>
      <c r="G216" s="224"/>
      <c r="H216" s="224"/>
      <c r="I216" s="224"/>
      <c r="J216" s="224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4"/>
      <c r="W216" s="224"/>
      <c r="X216" s="224"/>
      <c r="Y216" s="224"/>
      <c r="Z216" s="224"/>
      <c r="AA216" s="224"/>
      <c r="AB216" s="224"/>
      <c r="AC216" s="224"/>
      <c r="AD216" s="224"/>
      <c r="AE216" s="224"/>
      <c r="AF216" s="224"/>
      <c r="AG216" s="224"/>
      <c r="AH216" s="224"/>
      <c r="AI216" s="224"/>
      <c r="AJ216" s="224"/>
      <c r="AK216" s="224"/>
      <c r="AL216" s="224"/>
      <c r="AM216" s="224"/>
      <c r="AN216" s="224"/>
      <c r="AO216" s="224"/>
      <c r="AP216" s="224"/>
      <c r="AQ216" s="224"/>
      <c r="AR216" s="224"/>
      <c r="AS216" s="224"/>
      <c r="AT216" s="224"/>
      <c r="AU216" s="224"/>
      <c r="AV216" s="224"/>
      <c r="AW216" s="224"/>
      <c r="AX216" s="224"/>
      <c r="AY216" s="224"/>
      <c r="AZ216" s="224"/>
      <c r="BA216" s="224"/>
      <c r="BB216" s="224"/>
      <c r="BC216" s="224"/>
      <c r="BD216" s="224"/>
      <c r="BE216" s="224"/>
      <c r="BF216" s="224"/>
      <c r="BG216" s="224"/>
      <c r="BH216" s="224"/>
      <c r="BI216" s="224"/>
      <c r="BJ216" s="224"/>
      <c r="BK216" s="224"/>
      <c r="BL216" s="224"/>
      <c r="BM216" s="224"/>
      <c r="BN216" s="224"/>
      <c r="BO216" s="224"/>
    </row>
    <row r="217" spans="1:67" x14ac:dyDescent="0.2">
      <c r="A217" s="224"/>
      <c r="B217" s="224"/>
      <c r="C217" s="224"/>
      <c r="D217" s="224"/>
      <c r="E217" s="224"/>
      <c r="F217" s="224"/>
      <c r="G217" s="224"/>
      <c r="H217" s="224"/>
      <c r="I217" s="224"/>
      <c r="J217" s="224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4"/>
      <c r="X217" s="224"/>
      <c r="Y217" s="224"/>
      <c r="Z217" s="224"/>
      <c r="AA217" s="224"/>
      <c r="AB217" s="224"/>
      <c r="AC217" s="224"/>
      <c r="AD217" s="224"/>
      <c r="AE217" s="224"/>
      <c r="AF217" s="224"/>
      <c r="AG217" s="224"/>
      <c r="AH217" s="224"/>
      <c r="AI217" s="224"/>
      <c r="AJ217" s="224"/>
      <c r="AK217" s="224"/>
      <c r="AL217" s="224"/>
      <c r="AM217" s="224"/>
      <c r="AN217" s="224"/>
      <c r="AO217" s="224"/>
      <c r="AP217" s="224"/>
      <c r="AQ217" s="224"/>
      <c r="AR217" s="224"/>
      <c r="AS217" s="224"/>
      <c r="AT217" s="224"/>
      <c r="AU217" s="224"/>
      <c r="AV217" s="224"/>
      <c r="AW217" s="224"/>
      <c r="AX217" s="224"/>
      <c r="AY217" s="224"/>
      <c r="AZ217" s="224"/>
      <c r="BA217" s="224"/>
      <c r="BB217" s="224"/>
      <c r="BC217" s="224"/>
      <c r="BD217" s="224"/>
      <c r="BE217" s="224"/>
      <c r="BF217" s="224"/>
      <c r="BG217" s="224"/>
      <c r="BH217" s="224"/>
      <c r="BI217" s="224"/>
      <c r="BJ217" s="224"/>
      <c r="BK217" s="224"/>
      <c r="BL217" s="224"/>
      <c r="BM217" s="224"/>
      <c r="BN217" s="224"/>
      <c r="BO217" s="224"/>
    </row>
    <row r="218" spans="1:67" x14ac:dyDescent="0.2">
      <c r="A218" s="224"/>
      <c r="B218" s="224"/>
      <c r="C218" s="224"/>
      <c r="D218" s="224"/>
      <c r="E218" s="224"/>
      <c r="F218" s="224"/>
      <c r="G218" s="224"/>
      <c r="H218" s="224"/>
      <c r="I218" s="224"/>
      <c r="J218" s="224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4"/>
      <c r="W218" s="224"/>
      <c r="X218" s="224"/>
      <c r="Y218" s="224"/>
      <c r="Z218" s="224"/>
      <c r="AA218" s="224"/>
      <c r="AB218" s="224"/>
      <c r="AC218" s="224"/>
      <c r="AD218" s="224"/>
      <c r="AE218" s="224"/>
      <c r="AF218" s="224"/>
      <c r="AG218" s="224"/>
      <c r="AH218" s="224"/>
      <c r="AI218" s="224"/>
      <c r="AJ218" s="224"/>
      <c r="AK218" s="224"/>
      <c r="AL218" s="224"/>
      <c r="AM218" s="224"/>
      <c r="AN218" s="224"/>
      <c r="AO218" s="224"/>
      <c r="AP218" s="224"/>
      <c r="AQ218" s="224"/>
      <c r="AR218" s="224"/>
      <c r="AS218" s="224"/>
      <c r="AT218" s="224"/>
      <c r="AU218" s="224"/>
      <c r="AV218" s="224"/>
      <c r="AW218" s="224"/>
      <c r="AX218" s="224"/>
      <c r="AY218" s="224"/>
      <c r="AZ218" s="224"/>
      <c r="BA218" s="224"/>
      <c r="BB218" s="224"/>
      <c r="BC218" s="224"/>
      <c r="BD218" s="224"/>
      <c r="BE218" s="224"/>
      <c r="BF218" s="224"/>
      <c r="BG218" s="224"/>
      <c r="BH218" s="224"/>
      <c r="BI218" s="224"/>
      <c r="BJ218" s="224"/>
      <c r="BK218" s="224"/>
      <c r="BL218" s="224"/>
      <c r="BM218" s="224"/>
      <c r="BN218" s="224"/>
      <c r="BO218" s="224"/>
    </row>
    <row r="219" spans="1:67" x14ac:dyDescent="0.2">
      <c r="A219" s="224"/>
      <c r="B219" s="224"/>
      <c r="C219" s="224"/>
      <c r="D219" s="224"/>
      <c r="E219" s="224"/>
      <c r="F219" s="224"/>
      <c r="G219" s="224"/>
      <c r="H219" s="224"/>
      <c r="I219" s="224"/>
      <c r="J219" s="224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4"/>
      <c r="W219" s="224"/>
      <c r="X219" s="224"/>
      <c r="Y219" s="224"/>
      <c r="Z219" s="224"/>
      <c r="AA219" s="224"/>
      <c r="AB219" s="224"/>
      <c r="AC219" s="224"/>
      <c r="AD219" s="224"/>
      <c r="AE219" s="224"/>
      <c r="AF219" s="224"/>
      <c r="AG219" s="224"/>
      <c r="AH219" s="224"/>
      <c r="AI219" s="224"/>
      <c r="AJ219" s="224"/>
      <c r="AK219" s="224"/>
      <c r="AL219" s="224"/>
      <c r="AM219" s="224"/>
      <c r="AN219" s="224"/>
      <c r="AO219" s="224"/>
      <c r="AP219" s="224"/>
      <c r="AQ219" s="224"/>
      <c r="AR219" s="224"/>
      <c r="AS219" s="224"/>
      <c r="AT219" s="224"/>
      <c r="AU219" s="224"/>
      <c r="AV219" s="224"/>
      <c r="AW219" s="224"/>
      <c r="AX219" s="224"/>
      <c r="AY219" s="224"/>
      <c r="AZ219" s="224"/>
      <c r="BA219" s="224"/>
      <c r="BB219" s="224"/>
      <c r="BC219" s="224"/>
      <c r="BD219" s="224"/>
      <c r="BE219" s="224"/>
      <c r="BF219" s="224"/>
      <c r="BG219" s="224"/>
      <c r="BH219" s="224"/>
      <c r="BI219" s="224"/>
      <c r="BJ219" s="224"/>
      <c r="BK219" s="224"/>
      <c r="BL219" s="224"/>
      <c r="BM219" s="224"/>
      <c r="BN219" s="224"/>
      <c r="BO219" s="224"/>
    </row>
    <row r="220" spans="1:67" x14ac:dyDescent="0.2">
      <c r="A220" s="224"/>
      <c r="B220" s="224"/>
      <c r="C220" s="224"/>
      <c r="D220" s="224"/>
      <c r="E220" s="224"/>
      <c r="F220" s="224"/>
      <c r="G220" s="224"/>
      <c r="H220" s="224"/>
      <c r="I220" s="224"/>
      <c r="J220" s="224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4"/>
      <c r="X220" s="224"/>
      <c r="Y220" s="224"/>
      <c r="Z220" s="224"/>
      <c r="AA220" s="224"/>
      <c r="AB220" s="224"/>
      <c r="AC220" s="224"/>
      <c r="AD220" s="224"/>
      <c r="AE220" s="224"/>
      <c r="AF220" s="224"/>
      <c r="AG220" s="224"/>
      <c r="AH220" s="224"/>
      <c r="AI220" s="224"/>
      <c r="AJ220" s="224"/>
      <c r="AK220" s="224"/>
      <c r="AL220" s="224"/>
      <c r="AM220" s="224"/>
      <c r="AN220" s="224"/>
      <c r="AO220" s="224"/>
      <c r="AP220" s="224"/>
      <c r="AQ220" s="224"/>
      <c r="AR220" s="224"/>
      <c r="AS220" s="224"/>
      <c r="AT220" s="224"/>
      <c r="AU220" s="224"/>
      <c r="AV220" s="224"/>
      <c r="AW220" s="224"/>
      <c r="AX220" s="224"/>
      <c r="AY220" s="224"/>
      <c r="AZ220" s="224"/>
      <c r="BA220" s="224"/>
      <c r="BB220" s="224"/>
      <c r="BC220" s="224"/>
      <c r="BD220" s="224"/>
      <c r="BE220" s="224"/>
      <c r="BF220" s="224"/>
      <c r="BG220" s="224"/>
      <c r="BH220" s="224"/>
      <c r="BI220" s="224"/>
      <c r="BJ220" s="224"/>
      <c r="BK220" s="224"/>
      <c r="BL220" s="224"/>
      <c r="BM220" s="224"/>
      <c r="BN220" s="224"/>
      <c r="BO220" s="224"/>
    </row>
    <row r="221" spans="1:67" x14ac:dyDescent="0.2">
      <c r="A221" s="224"/>
      <c r="B221" s="224"/>
      <c r="C221" s="224"/>
      <c r="D221" s="224"/>
      <c r="E221" s="224"/>
      <c r="F221" s="224"/>
      <c r="G221" s="224"/>
      <c r="H221" s="224"/>
      <c r="I221" s="224"/>
      <c r="J221" s="224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4"/>
      <c r="W221" s="224"/>
      <c r="X221" s="224"/>
      <c r="Y221" s="224"/>
      <c r="Z221" s="224"/>
      <c r="AA221" s="224"/>
      <c r="AB221" s="224"/>
      <c r="AC221" s="224"/>
      <c r="AD221" s="224"/>
      <c r="AE221" s="224"/>
      <c r="AF221" s="224"/>
      <c r="AG221" s="224"/>
      <c r="AH221" s="224"/>
      <c r="AI221" s="224"/>
      <c r="AJ221" s="224"/>
      <c r="AK221" s="224"/>
      <c r="AL221" s="224"/>
      <c r="AM221" s="224"/>
      <c r="AN221" s="224"/>
      <c r="AO221" s="224"/>
      <c r="AP221" s="224"/>
      <c r="AQ221" s="224"/>
      <c r="AR221" s="224"/>
      <c r="AS221" s="224"/>
      <c r="AT221" s="224"/>
      <c r="AU221" s="224"/>
      <c r="AV221" s="224"/>
      <c r="AW221" s="224"/>
      <c r="AX221" s="224"/>
      <c r="AY221" s="224"/>
      <c r="AZ221" s="224"/>
      <c r="BA221" s="224"/>
      <c r="BB221" s="224"/>
      <c r="BC221" s="224"/>
      <c r="BD221" s="224"/>
      <c r="BE221" s="224"/>
      <c r="BF221" s="224"/>
      <c r="BG221" s="224"/>
      <c r="BH221" s="224"/>
      <c r="BI221" s="224"/>
      <c r="BJ221" s="224"/>
      <c r="BK221" s="224"/>
      <c r="BL221" s="224"/>
      <c r="BM221" s="224"/>
      <c r="BN221" s="224"/>
      <c r="BO221" s="224"/>
    </row>
    <row r="222" spans="1:67" x14ac:dyDescent="0.2">
      <c r="A222" s="224"/>
      <c r="B222" s="224"/>
      <c r="C222" s="224"/>
      <c r="D222" s="224"/>
      <c r="E222" s="224"/>
      <c r="F222" s="224"/>
      <c r="G222" s="224"/>
      <c r="H222" s="224"/>
      <c r="I222" s="224"/>
      <c r="J222" s="224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4"/>
      <c r="W222" s="224"/>
      <c r="X222" s="224"/>
      <c r="Y222" s="224"/>
      <c r="Z222" s="224"/>
      <c r="AA222" s="224"/>
      <c r="AB222" s="224"/>
      <c r="AC222" s="224"/>
      <c r="AD222" s="224"/>
      <c r="AE222" s="224"/>
      <c r="AF222" s="224"/>
      <c r="AG222" s="224"/>
      <c r="AH222" s="224"/>
      <c r="AI222" s="224"/>
      <c r="AJ222" s="224"/>
      <c r="AK222" s="224"/>
      <c r="AL222" s="224"/>
      <c r="AM222" s="224"/>
      <c r="AN222" s="224"/>
      <c r="AO222" s="224"/>
      <c r="AP222" s="224"/>
      <c r="AQ222" s="224"/>
      <c r="AR222" s="224"/>
      <c r="AS222" s="224"/>
      <c r="AT222" s="224"/>
      <c r="AU222" s="224"/>
      <c r="AV222" s="224"/>
      <c r="AW222" s="224"/>
      <c r="AX222" s="224"/>
      <c r="AY222" s="224"/>
      <c r="AZ222" s="224"/>
      <c r="BA222" s="224"/>
      <c r="BB222" s="224"/>
      <c r="BC222" s="224"/>
      <c r="BD222" s="224"/>
      <c r="BE222" s="224"/>
      <c r="BF222" s="224"/>
      <c r="BG222" s="224"/>
      <c r="BH222" s="224"/>
      <c r="BI222" s="224"/>
      <c r="BJ222" s="224"/>
      <c r="BK222" s="224"/>
      <c r="BL222" s="224"/>
      <c r="BM222" s="224"/>
      <c r="BN222" s="224"/>
      <c r="BO222" s="224"/>
    </row>
    <row r="223" spans="1:67" x14ac:dyDescent="0.2">
      <c r="A223" s="224"/>
      <c r="B223" s="224"/>
      <c r="C223" s="224"/>
      <c r="D223" s="224"/>
      <c r="E223" s="224"/>
      <c r="F223" s="224"/>
      <c r="G223" s="224"/>
      <c r="H223" s="224"/>
      <c r="I223" s="224"/>
      <c r="J223" s="224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4"/>
      <c r="W223" s="224"/>
      <c r="X223" s="224"/>
      <c r="Y223" s="224"/>
      <c r="Z223" s="224"/>
      <c r="AA223" s="224"/>
      <c r="AB223" s="224"/>
      <c r="AC223" s="224"/>
      <c r="AD223" s="224"/>
      <c r="AE223" s="224"/>
      <c r="AF223" s="224"/>
      <c r="AG223" s="224"/>
      <c r="AH223" s="224"/>
      <c r="AI223" s="224"/>
      <c r="AJ223" s="224"/>
      <c r="AK223" s="224"/>
      <c r="AL223" s="224"/>
      <c r="AM223" s="224"/>
      <c r="AN223" s="224"/>
      <c r="AO223" s="224"/>
      <c r="AP223" s="224"/>
      <c r="AQ223" s="224"/>
      <c r="AR223" s="224"/>
      <c r="AS223" s="224"/>
      <c r="AT223" s="224"/>
      <c r="AU223" s="224"/>
      <c r="AV223" s="224"/>
      <c r="AW223" s="224"/>
      <c r="AX223" s="224"/>
      <c r="AY223" s="224"/>
      <c r="AZ223" s="224"/>
      <c r="BA223" s="224"/>
      <c r="BB223" s="224"/>
      <c r="BC223" s="224"/>
      <c r="BD223" s="224"/>
      <c r="BE223" s="224"/>
      <c r="BF223" s="224"/>
      <c r="BG223" s="224"/>
      <c r="BH223" s="224"/>
      <c r="BI223" s="224"/>
      <c r="BJ223" s="224"/>
      <c r="BK223" s="224"/>
      <c r="BL223" s="224"/>
      <c r="BM223" s="224"/>
      <c r="BN223" s="224"/>
      <c r="BO223" s="224"/>
    </row>
    <row r="224" spans="1:67" x14ac:dyDescent="0.2">
      <c r="A224" s="224"/>
      <c r="B224" s="224"/>
      <c r="C224" s="224"/>
      <c r="D224" s="224"/>
      <c r="E224" s="224"/>
      <c r="F224" s="224"/>
      <c r="G224" s="224"/>
      <c r="H224" s="224"/>
      <c r="I224" s="224"/>
      <c r="J224" s="224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4"/>
      <c r="W224" s="224"/>
      <c r="X224" s="224"/>
      <c r="Y224" s="224"/>
      <c r="Z224" s="224"/>
      <c r="AA224" s="224"/>
      <c r="AB224" s="224"/>
      <c r="AC224" s="224"/>
      <c r="AD224" s="224"/>
      <c r="AE224" s="224"/>
      <c r="AF224" s="224"/>
      <c r="AG224" s="224"/>
      <c r="AH224" s="224"/>
      <c r="AI224" s="224"/>
      <c r="AJ224" s="224"/>
      <c r="AK224" s="224"/>
      <c r="AL224" s="224"/>
      <c r="AM224" s="224"/>
      <c r="AN224" s="224"/>
      <c r="AO224" s="224"/>
      <c r="AP224" s="224"/>
      <c r="AQ224" s="224"/>
      <c r="AR224" s="224"/>
      <c r="AS224" s="224"/>
      <c r="AT224" s="224"/>
      <c r="AU224" s="224"/>
      <c r="AV224" s="224"/>
      <c r="AW224" s="224"/>
      <c r="AX224" s="224"/>
      <c r="AY224" s="224"/>
      <c r="AZ224" s="224"/>
      <c r="BA224" s="224"/>
      <c r="BB224" s="224"/>
      <c r="BC224" s="224"/>
      <c r="BD224" s="224"/>
      <c r="BE224" s="224"/>
      <c r="BF224" s="224"/>
      <c r="BG224" s="224"/>
      <c r="BH224" s="224"/>
      <c r="BI224" s="224"/>
      <c r="BJ224" s="224"/>
      <c r="BK224" s="224"/>
      <c r="BL224" s="224"/>
      <c r="BM224" s="224"/>
      <c r="BN224" s="224"/>
      <c r="BO224" s="224"/>
    </row>
    <row r="225" spans="1:67" x14ac:dyDescent="0.2">
      <c r="A225" s="224"/>
      <c r="B225" s="224"/>
      <c r="C225" s="224"/>
      <c r="D225" s="224"/>
      <c r="E225" s="224"/>
      <c r="F225" s="224"/>
      <c r="G225" s="224"/>
      <c r="H225" s="224"/>
      <c r="I225" s="224"/>
      <c r="J225" s="224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4"/>
      <c r="W225" s="224"/>
      <c r="X225" s="224"/>
      <c r="Y225" s="224"/>
      <c r="Z225" s="224"/>
      <c r="AA225" s="224"/>
      <c r="AB225" s="224"/>
      <c r="AC225" s="224"/>
      <c r="AD225" s="224"/>
      <c r="AE225" s="224"/>
      <c r="AF225" s="224"/>
      <c r="AG225" s="224"/>
      <c r="AH225" s="224"/>
      <c r="AI225" s="224"/>
      <c r="AJ225" s="224"/>
      <c r="AK225" s="224"/>
      <c r="AL225" s="224"/>
      <c r="AM225" s="224"/>
      <c r="AN225" s="224"/>
      <c r="AO225" s="224"/>
      <c r="AP225" s="224"/>
      <c r="AQ225" s="224"/>
      <c r="AR225" s="224"/>
      <c r="AS225" s="224"/>
      <c r="AT225" s="224"/>
      <c r="AU225" s="224"/>
      <c r="AV225" s="224"/>
      <c r="AW225" s="224"/>
      <c r="AX225" s="224"/>
      <c r="AY225" s="224"/>
      <c r="AZ225" s="224"/>
      <c r="BA225" s="224"/>
      <c r="BB225" s="224"/>
      <c r="BC225" s="224"/>
      <c r="BD225" s="224"/>
      <c r="BE225" s="224"/>
      <c r="BF225" s="224"/>
      <c r="BG225" s="224"/>
      <c r="BH225" s="224"/>
      <c r="BI225" s="224"/>
      <c r="BJ225" s="224"/>
      <c r="BK225" s="224"/>
      <c r="BL225" s="224"/>
      <c r="BM225" s="224"/>
      <c r="BN225" s="224"/>
      <c r="BO225" s="224"/>
    </row>
    <row r="226" spans="1:67" x14ac:dyDescent="0.2">
      <c r="A226" s="224"/>
      <c r="B226" s="224"/>
      <c r="C226" s="224"/>
      <c r="D226" s="224"/>
      <c r="E226" s="224"/>
      <c r="F226" s="224"/>
      <c r="G226" s="224"/>
      <c r="H226" s="224"/>
      <c r="I226" s="224"/>
      <c r="J226" s="224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4"/>
      <c r="W226" s="224"/>
      <c r="X226" s="224"/>
      <c r="Y226" s="224"/>
      <c r="Z226" s="224"/>
      <c r="AA226" s="224"/>
      <c r="AB226" s="224"/>
      <c r="AC226" s="224"/>
      <c r="AD226" s="224"/>
      <c r="AE226" s="224"/>
      <c r="AF226" s="224"/>
      <c r="AG226" s="224"/>
      <c r="AH226" s="224"/>
      <c r="AI226" s="224"/>
      <c r="AJ226" s="224"/>
      <c r="AK226" s="224"/>
      <c r="AL226" s="224"/>
      <c r="AM226" s="224"/>
      <c r="AN226" s="224"/>
      <c r="AO226" s="224"/>
      <c r="AP226" s="224"/>
      <c r="AQ226" s="224"/>
      <c r="AR226" s="224"/>
      <c r="AS226" s="224"/>
      <c r="AT226" s="224"/>
      <c r="AU226" s="224"/>
      <c r="AV226" s="224"/>
      <c r="AW226" s="224"/>
      <c r="AX226" s="224"/>
      <c r="AY226" s="224"/>
      <c r="AZ226" s="224"/>
      <c r="BA226" s="224"/>
      <c r="BB226" s="224"/>
      <c r="BC226" s="224"/>
      <c r="BD226" s="224"/>
      <c r="BE226" s="224"/>
      <c r="BF226" s="224"/>
      <c r="BG226" s="224"/>
      <c r="BH226" s="224"/>
      <c r="BI226" s="224"/>
      <c r="BJ226" s="224"/>
      <c r="BK226" s="224"/>
      <c r="BL226" s="224"/>
      <c r="BM226" s="224"/>
      <c r="BN226" s="224"/>
      <c r="BO226" s="224"/>
    </row>
    <row r="227" spans="1:67" x14ac:dyDescent="0.2">
      <c r="A227" s="224"/>
      <c r="B227" s="224"/>
      <c r="C227" s="224"/>
      <c r="D227" s="224"/>
      <c r="E227" s="224"/>
      <c r="F227" s="224"/>
      <c r="G227" s="224"/>
      <c r="H227" s="224"/>
      <c r="I227" s="224"/>
      <c r="J227" s="224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4"/>
      <c r="W227" s="224"/>
      <c r="X227" s="224"/>
      <c r="Y227" s="224"/>
      <c r="Z227" s="224"/>
      <c r="AA227" s="224"/>
      <c r="AB227" s="224"/>
      <c r="AC227" s="224"/>
      <c r="AD227" s="224"/>
      <c r="AE227" s="224"/>
      <c r="AF227" s="224"/>
      <c r="AG227" s="224"/>
      <c r="AH227" s="224"/>
      <c r="AI227" s="224"/>
      <c r="AJ227" s="224"/>
      <c r="AK227" s="224"/>
      <c r="AL227" s="224"/>
      <c r="AM227" s="224"/>
      <c r="AN227" s="224"/>
      <c r="AO227" s="224"/>
      <c r="AP227" s="224"/>
      <c r="AQ227" s="224"/>
      <c r="AR227" s="224"/>
      <c r="AS227" s="224"/>
      <c r="AT227" s="224"/>
      <c r="AU227" s="224"/>
      <c r="AV227" s="224"/>
      <c r="AW227" s="224"/>
      <c r="AX227" s="224"/>
      <c r="AY227" s="224"/>
      <c r="AZ227" s="224"/>
      <c r="BA227" s="224"/>
      <c r="BB227" s="224"/>
      <c r="BC227" s="224"/>
      <c r="BD227" s="224"/>
      <c r="BE227" s="224"/>
      <c r="BF227" s="224"/>
      <c r="BG227" s="224"/>
      <c r="BH227" s="224"/>
      <c r="BI227" s="224"/>
      <c r="BJ227" s="224"/>
      <c r="BK227" s="224"/>
      <c r="BL227" s="224"/>
      <c r="BM227" s="224"/>
      <c r="BN227" s="224"/>
      <c r="BO227" s="224"/>
    </row>
    <row r="228" spans="1:67" x14ac:dyDescent="0.2">
      <c r="A228" s="224"/>
      <c r="B228" s="224"/>
      <c r="C228" s="224"/>
      <c r="D228" s="224"/>
      <c r="E228" s="224"/>
      <c r="F228" s="224"/>
      <c r="G228" s="224"/>
      <c r="H228" s="224"/>
      <c r="I228" s="224"/>
      <c r="J228" s="224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4"/>
      <c r="W228" s="224"/>
      <c r="X228" s="224"/>
      <c r="Y228" s="224"/>
      <c r="Z228" s="224"/>
      <c r="AA228" s="224"/>
      <c r="AB228" s="224"/>
      <c r="AC228" s="224"/>
      <c r="AD228" s="224"/>
      <c r="AE228" s="224"/>
      <c r="AF228" s="224"/>
      <c r="AG228" s="224"/>
      <c r="AH228" s="224"/>
      <c r="AI228" s="224"/>
      <c r="AJ228" s="224"/>
      <c r="AK228" s="224"/>
      <c r="AL228" s="224"/>
      <c r="AM228" s="224"/>
      <c r="AN228" s="224"/>
      <c r="AO228" s="224"/>
      <c r="AP228" s="224"/>
      <c r="AQ228" s="224"/>
      <c r="AR228" s="224"/>
      <c r="AS228" s="224"/>
      <c r="AT228" s="224"/>
      <c r="AU228" s="224"/>
      <c r="AV228" s="224"/>
      <c r="AW228" s="224"/>
      <c r="AX228" s="224"/>
      <c r="AY228" s="224"/>
      <c r="AZ228" s="224"/>
      <c r="BA228" s="224"/>
      <c r="BB228" s="224"/>
      <c r="BC228" s="224"/>
      <c r="BD228" s="224"/>
      <c r="BE228" s="224"/>
      <c r="BF228" s="224"/>
      <c r="BG228" s="224"/>
      <c r="BH228" s="224"/>
      <c r="BI228" s="224"/>
      <c r="BJ228" s="224"/>
      <c r="BK228" s="224"/>
      <c r="BL228" s="224"/>
      <c r="BM228" s="224"/>
      <c r="BN228" s="224"/>
      <c r="BO228" s="224"/>
    </row>
    <row r="229" spans="1:67" x14ac:dyDescent="0.2">
      <c r="A229" s="224"/>
      <c r="B229" s="224"/>
      <c r="C229" s="224"/>
      <c r="D229" s="224"/>
      <c r="E229" s="224"/>
      <c r="F229" s="224"/>
      <c r="G229" s="224"/>
      <c r="H229" s="224"/>
      <c r="I229" s="224"/>
      <c r="J229" s="224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4"/>
      <c r="W229" s="224"/>
      <c r="X229" s="224"/>
      <c r="Y229" s="224"/>
      <c r="Z229" s="224"/>
      <c r="AA229" s="224"/>
      <c r="AB229" s="224"/>
      <c r="AC229" s="224"/>
      <c r="AD229" s="224"/>
      <c r="AE229" s="224"/>
      <c r="AF229" s="224"/>
      <c r="AG229" s="224"/>
      <c r="AH229" s="224"/>
      <c r="AI229" s="224"/>
      <c r="AJ229" s="224"/>
      <c r="AK229" s="224"/>
      <c r="AL229" s="224"/>
      <c r="AM229" s="224"/>
      <c r="AN229" s="224"/>
      <c r="AO229" s="224"/>
      <c r="AP229" s="224"/>
      <c r="AQ229" s="224"/>
      <c r="AR229" s="224"/>
      <c r="AS229" s="224"/>
      <c r="AT229" s="224"/>
      <c r="AU229" s="224"/>
      <c r="AV229" s="224"/>
      <c r="AW229" s="224"/>
      <c r="AX229" s="224"/>
      <c r="AY229" s="224"/>
      <c r="AZ229" s="224"/>
      <c r="BA229" s="224"/>
      <c r="BB229" s="224"/>
      <c r="BC229" s="224"/>
      <c r="BD229" s="224"/>
      <c r="BE229" s="224"/>
      <c r="BF229" s="224"/>
      <c r="BG229" s="224"/>
      <c r="BH229" s="224"/>
      <c r="BI229" s="224"/>
      <c r="BJ229" s="224"/>
      <c r="BK229" s="224"/>
      <c r="BL229" s="224"/>
      <c r="BM229" s="224"/>
      <c r="BN229" s="224"/>
      <c r="BO229" s="224"/>
    </row>
    <row r="230" spans="1:67" x14ac:dyDescent="0.2">
      <c r="A230" s="224"/>
      <c r="B230" s="224"/>
      <c r="C230" s="224"/>
      <c r="D230" s="224"/>
      <c r="E230" s="224"/>
      <c r="F230" s="224"/>
      <c r="G230" s="224"/>
      <c r="H230" s="224"/>
      <c r="I230" s="224"/>
      <c r="J230" s="224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4"/>
      <c r="W230" s="224"/>
      <c r="X230" s="224"/>
      <c r="Y230" s="224"/>
      <c r="Z230" s="224"/>
      <c r="AA230" s="224"/>
      <c r="AB230" s="224"/>
      <c r="AC230" s="224"/>
      <c r="AD230" s="224"/>
      <c r="AE230" s="224"/>
      <c r="AF230" s="224"/>
      <c r="AG230" s="224"/>
      <c r="AH230" s="224"/>
      <c r="AI230" s="224"/>
      <c r="AJ230" s="224"/>
      <c r="AK230" s="224"/>
      <c r="AL230" s="224"/>
      <c r="AM230" s="224"/>
      <c r="AN230" s="224"/>
      <c r="AO230" s="224"/>
      <c r="AP230" s="224"/>
      <c r="AQ230" s="224"/>
      <c r="AR230" s="224"/>
      <c r="AS230" s="224"/>
      <c r="AT230" s="224"/>
      <c r="AU230" s="224"/>
      <c r="AV230" s="224"/>
      <c r="AW230" s="224"/>
      <c r="AX230" s="224"/>
      <c r="AY230" s="224"/>
      <c r="AZ230" s="224"/>
      <c r="BA230" s="224"/>
      <c r="BB230" s="224"/>
      <c r="BC230" s="224"/>
      <c r="BD230" s="224"/>
      <c r="BE230" s="224"/>
      <c r="BF230" s="224"/>
      <c r="BG230" s="224"/>
      <c r="BH230" s="224"/>
      <c r="BI230" s="224"/>
      <c r="BJ230" s="224"/>
      <c r="BK230" s="224"/>
      <c r="BL230" s="224"/>
      <c r="BM230" s="224"/>
      <c r="BN230" s="224"/>
      <c r="BO230" s="224"/>
    </row>
    <row r="231" spans="1:67" x14ac:dyDescent="0.2">
      <c r="A231" s="224"/>
      <c r="B231" s="224"/>
      <c r="C231" s="224"/>
      <c r="D231" s="224"/>
      <c r="E231" s="224"/>
      <c r="F231" s="224"/>
      <c r="G231" s="224"/>
      <c r="H231" s="224"/>
      <c r="I231" s="224"/>
      <c r="J231" s="224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4"/>
      <c r="W231" s="224"/>
      <c r="X231" s="224"/>
      <c r="Y231" s="224"/>
      <c r="Z231" s="224"/>
      <c r="AA231" s="224"/>
      <c r="AB231" s="224"/>
      <c r="AC231" s="224"/>
      <c r="AD231" s="224"/>
      <c r="AE231" s="224"/>
      <c r="AF231" s="224"/>
      <c r="AG231" s="224"/>
      <c r="AH231" s="224"/>
      <c r="AI231" s="224"/>
      <c r="AJ231" s="224"/>
      <c r="AK231" s="224"/>
      <c r="AL231" s="224"/>
      <c r="AM231" s="224"/>
      <c r="AN231" s="224"/>
      <c r="AO231" s="224"/>
      <c r="AP231" s="224"/>
      <c r="AQ231" s="224"/>
      <c r="AR231" s="224"/>
      <c r="AS231" s="224"/>
      <c r="AT231" s="224"/>
      <c r="AU231" s="224"/>
      <c r="AV231" s="224"/>
      <c r="AW231" s="224"/>
      <c r="AX231" s="224"/>
      <c r="AY231" s="224"/>
      <c r="AZ231" s="224"/>
      <c r="BA231" s="224"/>
      <c r="BB231" s="224"/>
      <c r="BC231" s="224"/>
      <c r="BD231" s="224"/>
      <c r="BE231" s="224"/>
      <c r="BF231" s="224"/>
      <c r="BG231" s="224"/>
      <c r="BH231" s="224"/>
      <c r="BI231" s="224"/>
      <c r="BJ231" s="224"/>
      <c r="BK231" s="224"/>
      <c r="BL231" s="224"/>
      <c r="BM231" s="224"/>
      <c r="BN231" s="224"/>
      <c r="BO231" s="224"/>
    </row>
    <row r="232" spans="1:67" x14ac:dyDescent="0.2">
      <c r="A232" s="224"/>
      <c r="B232" s="224"/>
      <c r="C232" s="224"/>
      <c r="D232" s="224"/>
      <c r="E232" s="224"/>
      <c r="F232" s="224"/>
      <c r="G232" s="224"/>
      <c r="H232" s="224"/>
      <c r="I232" s="224"/>
      <c r="J232" s="224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4"/>
      <c r="W232" s="224"/>
      <c r="X232" s="224"/>
      <c r="Y232" s="224"/>
      <c r="Z232" s="224"/>
      <c r="AA232" s="224"/>
      <c r="AB232" s="224"/>
      <c r="AC232" s="224"/>
      <c r="AD232" s="224"/>
      <c r="AE232" s="224"/>
      <c r="AF232" s="224"/>
      <c r="AG232" s="224"/>
      <c r="AH232" s="224"/>
      <c r="AI232" s="224"/>
      <c r="AJ232" s="224"/>
      <c r="AK232" s="224"/>
      <c r="AL232" s="224"/>
      <c r="AM232" s="224"/>
      <c r="AN232" s="224"/>
      <c r="AO232" s="224"/>
      <c r="AP232" s="224"/>
      <c r="AQ232" s="224"/>
      <c r="AR232" s="224"/>
      <c r="AS232" s="224"/>
      <c r="AT232" s="224"/>
      <c r="AU232" s="224"/>
      <c r="AV232" s="224"/>
      <c r="AW232" s="224"/>
      <c r="AX232" s="224"/>
      <c r="AY232" s="224"/>
      <c r="AZ232" s="224"/>
      <c r="BA232" s="224"/>
      <c r="BB232" s="224"/>
      <c r="BC232" s="224"/>
      <c r="BD232" s="224"/>
      <c r="BE232" s="224"/>
      <c r="BF232" s="224"/>
      <c r="BG232" s="224"/>
      <c r="BH232" s="224"/>
      <c r="BI232" s="224"/>
      <c r="BJ232" s="224"/>
      <c r="BK232" s="224"/>
      <c r="BL232" s="224"/>
      <c r="BM232" s="224"/>
      <c r="BN232" s="224"/>
      <c r="BO232" s="224"/>
    </row>
    <row r="233" spans="1:67" x14ac:dyDescent="0.2">
      <c r="A233" s="224"/>
      <c r="B233" s="224"/>
      <c r="C233" s="224"/>
      <c r="D233" s="224"/>
      <c r="E233" s="224"/>
      <c r="F233" s="224"/>
      <c r="G233" s="224"/>
      <c r="H233" s="224"/>
      <c r="I233" s="224"/>
      <c r="J233" s="224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4"/>
      <c r="W233" s="224"/>
      <c r="X233" s="224"/>
      <c r="Y233" s="224"/>
      <c r="Z233" s="224"/>
      <c r="AA233" s="224"/>
      <c r="AB233" s="224"/>
      <c r="AC233" s="224"/>
      <c r="AD233" s="224"/>
      <c r="AE233" s="224"/>
      <c r="AF233" s="224"/>
      <c r="AG233" s="224"/>
      <c r="AH233" s="224"/>
      <c r="AI233" s="224"/>
      <c r="AJ233" s="224"/>
      <c r="AK233" s="224"/>
      <c r="AL233" s="224"/>
      <c r="AM233" s="224"/>
      <c r="AN233" s="224"/>
      <c r="AO233" s="224"/>
      <c r="AP233" s="224"/>
      <c r="AQ233" s="224"/>
      <c r="AR233" s="224"/>
      <c r="AS233" s="224"/>
      <c r="AT233" s="224"/>
      <c r="AU233" s="224"/>
      <c r="AV233" s="224"/>
      <c r="AW233" s="224"/>
      <c r="AX233" s="224"/>
      <c r="AY233" s="224"/>
      <c r="AZ233" s="224"/>
      <c r="BA233" s="224"/>
      <c r="BB233" s="224"/>
      <c r="BC233" s="224"/>
      <c r="BD233" s="224"/>
      <c r="BE233" s="224"/>
      <c r="BF233" s="224"/>
      <c r="BG233" s="224"/>
      <c r="BH233" s="224"/>
      <c r="BI233" s="224"/>
      <c r="BJ233" s="224"/>
      <c r="BK233" s="224"/>
      <c r="BL233" s="224"/>
      <c r="BM233" s="224"/>
      <c r="BN233" s="224"/>
      <c r="BO233" s="224"/>
    </row>
    <row r="234" spans="1:67" x14ac:dyDescent="0.2">
      <c r="A234" s="224"/>
      <c r="B234" s="224"/>
      <c r="C234" s="224"/>
      <c r="D234" s="224"/>
      <c r="E234" s="224"/>
      <c r="F234" s="224"/>
      <c r="G234" s="224"/>
      <c r="H234" s="224"/>
      <c r="I234" s="224"/>
      <c r="J234" s="224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4"/>
      <c r="W234" s="224"/>
      <c r="X234" s="224"/>
      <c r="Y234" s="224"/>
      <c r="Z234" s="224"/>
      <c r="AA234" s="224"/>
      <c r="AB234" s="224"/>
      <c r="AC234" s="224"/>
      <c r="AD234" s="224"/>
      <c r="AE234" s="224"/>
      <c r="AF234" s="224"/>
      <c r="AG234" s="224"/>
      <c r="AH234" s="224"/>
      <c r="AI234" s="224"/>
      <c r="AJ234" s="224"/>
      <c r="AK234" s="224"/>
      <c r="AL234" s="224"/>
      <c r="AM234" s="224"/>
      <c r="AN234" s="224"/>
      <c r="AO234" s="224"/>
      <c r="AP234" s="224"/>
      <c r="AQ234" s="224"/>
      <c r="AR234" s="224"/>
      <c r="AS234" s="224"/>
      <c r="AT234" s="224"/>
      <c r="AU234" s="224"/>
      <c r="AV234" s="224"/>
      <c r="AW234" s="224"/>
      <c r="AX234" s="224"/>
      <c r="AY234" s="224"/>
      <c r="AZ234" s="224"/>
      <c r="BA234" s="224"/>
      <c r="BB234" s="224"/>
      <c r="BC234" s="224"/>
      <c r="BD234" s="224"/>
      <c r="BE234" s="224"/>
      <c r="BF234" s="224"/>
      <c r="BG234" s="224"/>
      <c r="BH234" s="224"/>
      <c r="BI234" s="224"/>
      <c r="BJ234" s="224"/>
      <c r="BK234" s="224"/>
      <c r="BL234" s="224"/>
      <c r="BM234" s="224"/>
      <c r="BN234" s="224"/>
      <c r="BO234" s="224"/>
    </row>
    <row r="235" spans="1:67" x14ac:dyDescent="0.2">
      <c r="A235" s="224"/>
      <c r="B235" s="224"/>
      <c r="C235" s="224"/>
      <c r="D235" s="224"/>
      <c r="E235" s="224"/>
      <c r="F235" s="224"/>
      <c r="G235" s="224"/>
      <c r="H235" s="224"/>
      <c r="I235" s="224"/>
      <c r="J235" s="224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4"/>
      <c r="W235" s="224"/>
      <c r="X235" s="224"/>
      <c r="Y235" s="224"/>
      <c r="Z235" s="224"/>
      <c r="AA235" s="224"/>
      <c r="AB235" s="224"/>
      <c r="AC235" s="224"/>
      <c r="AD235" s="224"/>
      <c r="AE235" s="224"/>
      <c r="AF235" s="224"/>
      <c r="AG235" s="224"/>
      <c r="AH235" s="224"/>
      <c r="AI235" s="224"/>
      <c r="AJ235" s="224"/>
      <c r="AK235" s="224"/>
      <c r="AL235" s="224"/>
      <c r="AM235" s="224"/>
      <c r="AN235" s="224"/>
      <c r="AO235" s="224"/>
      <c r="AP235" s="224"/>
      <c r="AQ235" s="224"/>
      <c r="AR235" s="224"/>
      <c r="AS235" s="224"/>
      <c r="AT235" s="224"/>
      <c r="AU235" s="224"/>
      <c r="AV235" s="224"/>
      <c r="AW235" s="224"/>
      <c r="AX235" s="224"/>
      <c r="AY235" s="224"/>
      <c r="AZ235" s="224"/>
      <c r="BA235" s="224"/>
      <c r="BB235" s="224"/>
      <c r="BC235" s="224"/>
      <c r="BD235" s="224"/>
      <c r="BE235" s="224"/>
      <c r="BF235" s="224"/>
      <c r="BG235" s="224"/>
      <c r="BH235" s="224"/>
      <c r="BI235" s="224"/>
      <c r="BJ235" s="224"/>
      <c r="BK235" s="224"/>
      <c r="BL235" s="224"/>
      <c r="BM235" s="224"/>
      <c r="BN235" s="224"/>
      <c r="BO235" s="224"/>
    </row>
    <row r="236" spans="1:67" x14ac:dyDescent="0.2">
      <c r="A236" s="224"/>
      <c r="B236" s="224"/>
      <c r="C236" s="224"/>
      <c r="D236" s="224"/>
      <c r="E236" s="224"/>
      <c r="F236" s="224"/>
      <c r="G236" s="224"/>
      <c r="H236" s="224"/>
      <c r="I236" s="224"/>
      <c r="J236" s="224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4"/>
      <c r="W236" s="224"/>
      <c r="X236" s="224"/>
      <c r="Y236" s="224"/>
      <c r="Z236" s="224"/>
      <c r="AA236" s="224"/>
      <c r="AB236" s="224"/>
      <c r="AC236" s="224"/>
      <c r="AD236" s="224"/>
      <c r="AE236" s="224"/>
      <c r="AF236" s="224"/>
      <c r="AG236" s="224"/>
      <c r="AH236" s="224"/>
      <c r="AI236" s="224"/>
      <c r="AJ236" s="224"/>
      <c r="AK236" s="224"/>
      <c r="AL236" s="224"/>
      <c r="AM236" s="224"/>
      <c r="AN236" s="224"/>
      <c r="AO236" s="224"/>
      <c r="AP236" s="224"/>
      <c r="AQ236" s="224"/>
      <c r="AR236" s="224"/>
      <c r="AS236" s="224"/>
      <c r="AT236" s="224"/>
      <c r="AU236" s="224"/>
      <c r="AV236" s="224"/>
      <c r="AW236" s="224"/>
      <c r="AX236" s="224"/>
      <c r="AY236" s="224"/>
      <c r="AZ236" s="224"/>
      <c r="BA236" s="224"/>
      <c r="BB236" s="224"/>
      <c r="BC236" s="224"/>
      <c r="BD236" s="224"/>
      <c r="BE236" s="224"/>
      <c r="BF236" s="224"/>
      <c r="BG236" s="224"/>
      <c r="BH236" s="224"/>
      <c r="BI236" s="224"/>
      <c r="BJ236" s="224"/>
      <c r="BK236" s="224"/>
      <c r="BL236" s="224"/>
      <c r="BM236" s="224"/>
      <c r="BN236" s="224"/>
      <c r="BO236" s="224"/>
    </row>
    <row r="237" spans="1:67" x14ac:dyDescent="0.2">
      <c r="A237" s="224"/>
      <c r="B237" s="224"/>
      <c r="C237" s="224"/>
      <c r="D237" s="224"/>
      <c r="E237" s="224"/>
      <c r="F237" s="224"/>
      <c r="G237" s="224"/>
      <c r="H237" s="224"/>
      <c r="I237" s="224"/>
      <c r="J237" s="224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4"/>
      <c r="W237" s="224"/>
      <c r="X237" s="224"/>
      <c r="Y237" s="224"/>
      <c r="Z237" s="224"/>
      <c r="AA237" s="224"/>
      <c r="AB237" s="224"/>
      <c r="AC237" s="224"/>
      <c r="AD237" s="224"/>
      <c r="AE237" s="224"/>
      <c r="AF237" s="224"/>
      <c r="AG237" s="224"/>
      <c r="AH237" s="224"/>
      <c r="AI237" s="224"/>
      <c r="AJ237" s="224"/>
      <c r="AK237" s="224"/>
      <c r="AL237" s="224"/>
      <c r="AM237" s="224"/>
      <c r="AN237" s="224"/>
      <c r="AO237" s="224"/>
      <c r="AP237" s="224"/>
      <c r="AQ237" s="224"/>
      <c r="AR237" s="224"/>
      <c r="AS237" s="224"/>
      <c r="AT237" s="224"/>
      <c r="AU237" s="224"/>
      <c r="AV237" s="224"/>
      <c r="AW237" s="224"/>
      <c r="AX237" s="224"/>
      <c r="AY237" s="224"/>
      <c r="AZ237" s="224"/>
      <c r="BA237" s="224"/>
      <c r="BB237" s="224"/>
      <c r="BC237" s="224"/>
      <c r="BD237" s="224"/>
      <c r="BE237" s="224"/>
      <c r="BF237" s="224"/>
      <c r="BG237" s="224"/>
      <c r="BH237" s="224"/>
      <c r="BI237" s="224"/>
      <c r="BJ237" s="224"/>
      <c r="BK237" s="224"/>
      <c r="BL237" s="224"/>
      <c r="BM237" s="224"/>
      <c r="BN237" s="224"/>
      <c r="BO237" s="224"/>
    </row>
    <row r="238" spans="1:67" x14ac:dyDescent="0.2">
      <c r="A238" s="224"/>
      <c r="B238" s="224"/>
      <c r="C238" s="224"/>
      <c r="D238" s="224"/>
      <c r="E238" s="224"/>
      <c r="F238" s="224"/>
      <c r="G238" s="224"/>
      <c r="H238" s="224"/>
      <c r="I238" s="224"/>
      <c r="J238" s="224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4"/>
      <c r="W238" s="224"/>
      <c r="X238" s="224"/>
      <c r="Y238" s="224"/>
      <c r="Z238" s="224"/>
      <c r="AA238" s="224"/>
      <c r="AB238" s="224"/>
      <c r="AC238" s="224"/>
      <c r="AD238" s="224"/>
      <c r="AE238" s="224"/>
      <c r="AF238" s="224"/>
      <c r="AG238" s="224"/>
      <c r="AH238" s="224"/>
      <c r="AI238" s="224"/>
      <c r="AJ238" s="224"/>
      <c r="AK238" s="224"/>
      <c r="AL238" s="224"/>
      <c r="AM238" s="224"/>
      <c r="AN238" s="224"/>
      <c r="AO238" s="224"/>
      <c r="AP238" s="224"/>
      <c r="AQ238" s="224"/>
      <c r="AR238" s="224"/>
      <c r="AS238" s="224"/>
      <c r="AT238" s="224"/>
      <c r="AU238" s="224"/>
      <c r="AV238" s="224"/>
      <c r="AW238" s="224"/>
      <c r="AX238" s="224"/>
      <c r="AY238" s="224"/>
      <c r="AZ238" s="224"/>
      <c r="BA238" s="224"/>
      <c r="BB238" s="224"/>
      <c r="BC238" s="224"/>
      <c r="BD238" s="224"/>
      <c r="BE238" s="224"/>
      <c r="BF238" s="224"/>
      <c r="BG238" s="224"/>
      <c r="BH238" s="224"/>
      <c r="BI238" s="224"/>
      <c r="BJ238" s="224"/>
      <c r="BK238" s="224"/>
      <c r="BL238" s="224"/>
      <c r="BM238" s="224"/>
      <c r="BN238" s="224"/>
      <c r="BO238" s="224"/>
    </row>
    <row r="239" spans="1:67" x14ac:dyDescent="0.2">
      <c r="A239" s="224"/>
      <c r="B239" s="224"/>
      <c r="C239" s="224"/>
      <c r="D239" s="224"/>
      <c r="E239" s="224"/>
      <c r="F239" s="224"/>
      <c r="G239" s="224"/>
      <c r="H239" s="224"/>
      <c r="I239" s="224"/>
      <c r="J239" s="224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4"/>
      <c r="W239" s="224"/>
      <c r="X239" s="224"/>
      <c r="Y239" s="224"/>
      <c r="Z239" s="224"/>
      <c r="AA239" s="224"/>
      <c r="AB239" s="224"/>
      <c r="AC239" s="224"/>
      <c r="AD239" s="224"/>
      <c r="AE239" s="224"/>
      <c r="AF239" s="224"/>
      <c r="AG239" s="224"/>
      <c r="AH239" s="224"/>
      <c r="AI239" s="224"/>
      <c r="AJ239" s="224"/>
      <c r="AK239" s="224"/>
      <c r="AL239" s="224"/>
      <c r="AM239" s="224"/>
      <c r="AN239" s="224"/>
      <c r="AO239" s="224"/>
      <c r="AP239" s="224"/>
      <c r="AQ239" s="224"/>
      <c r="AR239" s="224"/>
      <c r="AS239" s="224"/>
      <c r="AT239" s="224"/>
      <c r="AU239" s="224"/>
      <c r="AV239" s="224"/>
      <c r="AW239" s="224"/>
      <c r="AX239" s="224"/>
      <c r="AY239" s="224"/>
      <c r="AZ239" s="224"/>
      <c r="BA239" s="224"/>
      <c r="BB239" s="224"/>
      <c r="BC239" s="224"/>
      <c r="BD239" s="224"/>
      <c r="BE239" s="224"/>
      <c r="BF239" s="224"/>
      <c r="BG239" s="224"/>
      <c r="BH239" s="224"/>
      <c r="BI239" s="224"/>
      <c r="BJ239" s="224"/>
      <c r="BK239" s="224"/>
      <c r="BL239" s="224"/>
      <c r="BM239" s="224"/>
      <c r="BN239" s="224"/>
      <c r="BO239" s="224"/>
    </row>
    <row r="240" spans="1:67" x14ac:dyDescent="0.2">
      <c r="A240" s="224"/>
      <c r="B240" s="224"/>
      <c r="C240" s="224"/>
      <c r="D240" s="224"/>
      <c r="E240" s="224"/>
      <c r="F240" s="224"/>
      <c r="G240" s="224"/>
      <c r="H240" s="224"/>
      <c r="I240" s="224"/>
      <c r="J240" s="224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4"/>
      <c r="W240" s="224"/>
      <c r="X240" s="224"/>
      <c r="Y240" s="224"/>
      <c r="Z240" s="224"/>
      <c r="AA240" s="224"/>
      <c r="AB240" s="224"/>
      <c r="AC240" s="224"/>
      <c r="AD240" s="224"/>
      <c r="AE240" s="224"/>
      <c r="AF240" s="224"/>
      <c r="AG240" s="224"/>
      <c r="AH240" s="224"/>
      <c r="AI240" s="224"/>
      <c r="AJ240" s="224"/>
      <c r="AK240" s="224"/>
      <c r="AL240" s="224"/>
      <c r="AM240" s="224"/>
      <c r="AN240" s="224"/>
      <c r="AO240" s="224"/>
      <c r="AP240" s="224"/>
      <c r="AQ240" s="224"/>
      <c r="AR240" s="224"/>
      <c r="AS240" s="224"/>
      <c r="AT240" s="224"/>
      <c r="AU240" s="224"/>
      <c r="AV240" s="224"/>
      <c r="AW240" s="224"/>
      <c r="AX240" s="224"/>
      <c r="AY240" s="224"/>
      <c r="AZ240" s="224"/>
      <c r="BA240" s="224"/>
      <c r="BB240" s="224"/>
      <c r="BC240" s="224"/>
      <c r="BD240" s="224"/>
      <c r="BE240" s="224"/>
      <c r="BF240" s="224"/>
      <c r="BG240" s="224"/>
      <c r="BH240" s="224"/>
      <c r="BI240" s="224"/>
      <c r="BJ240" s="224"/>
      <c r="BK240" s="224"/>
      <c r="BL240" s="224"/>
      <c r="BM240" s="224"/>
      <c r="BN240" s="224"/>
      <c r="BO240" s="224"/>
    </row>
    <row r="241" spans="1:67" x14ac:dyDescent="0.2">
      <c r="A241" s="224"/>
      <c r="B241" s="224"/>
      <c r="C241" s="224"/>
      <c r="D241" s="224"/>
      <c r="E241" s="224"/>
      <c r="F241" s="224"/>
      <c r="G241" s="224"/>
      <c r="H241" s="224"/>
      <c r="I241" s="224"/>
      <c r="J241" s="224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4"/>
      <c r="W241" s="224"/>
      <c r="X241" s="224"/>
      <c r="Y241" s="224"/>
      <c r="Z241" s="224"/>
      <c r="AA241" s="224"/>
      <c r="AB241" s="224"/>
      <c r="AC241" s="224"/>
      <c r="AD241" s="224"/>
      <c r="AE241" s="224"/>
      <c r="AF241" s="224"/>
      <c r="AG241" s="224"/>
      <c r="AH241" s="224"/>
      <c r="AI241" s="224"/>
      <c r="AJ241" s="224"/>
      <c r="AK241" s="224"/>
      <c r="AL241" s="224"/>
      <c r="AM241" s="224"/>
      <c r="AN241" s="224"/>
      <c r="AO241" s="224"/>
      <c r="AP241" s="224"/>
      <c r="AQ241" s="224"/>
      <c r="AR241" s="224"/>
      <c r="AS241" s="224"/>
      <c r="AT241" s="224"/>
      <c r="AU241" s="224"/>
      <c r="AV241" s="224"/>
      <c r="AW241" s="224"/>
      <c r="AX241" s="224"/>
      <c r="AY241" s="224"/>
      <c r="AZ241" s="224"/>
      <c r="BA241" s="224"/>
      <c r="BB241" s="224"/>
      <c r="BC241" s="224"/>
      <c r="BD241" s="224"/>
      <c r="BE241" s="224"/>
      <c r="BF241" s="224"/>
      <c r="BG241" s="224"/>
      <c r="BH241" s="224"/>
      <c r="BI241" s="224"/>
      <c r="BJ241" s="224"/>
      <c r="BK241" s="224"/>
      <c r="BL241" s="224"/>
      <c r="BM241" s="224"/>
      <c r="BN241" s="224"/>
      <c r="BO241" s="224"/>
    </row>
    <row r="242" spans="1:67" x14ac:dyDescent="0.2">
      <c r="A242" s="224"/>
      <c r="B242" s="224"/>
      <c r="C242" s="224"/>
      <c r="D242" s="224"/>
      <c r="E242" s="224"/>
      <c r="F242" s="224"/>
      <c r="G242" s="224"/>
      <c r="H242" s="224"/>
      <c r="I242" s="224"/>
      <c r="J242" s="224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4"/>
      <c r="W242" s="224"/>
      <c r="X242" s="224"/>
      <c r="Y242" s="224"/>
      <c r="Z242" s="224"/>
      <c r="AA242" s="224"/>
      <c r="AB242" s="224"/>
      <c r="AC242" s="224"/>
      <c r="AD242" s="224"/>
      <c r="AE242" s="224"/>
      <c r="AF242" s="224"/>
      <c r="AG242" s="224"/>
      <c r="AH242" s="224"/>
      <c r="AI242" s="224"/>
      <c r="AJ242" s="224"/>
      <c r="AK242" s="224"/>
      <c r="AL242" s="224"/>
      <c r="AM242" s="224"/>
      <c r="AN242" s="224"/>
      <c r="AO242" s="224"/>
      <c r="AP242" s="224"/>
      <c r="AQ242" s="224"/>
      <c r="AR242" s="224"/>
      <c r="AS242" s="224"/>
      <c r="AT242" s="224"/>
      <c r="AU242" s="224"/>
      <c r="AV242" s="224"/>
      <c r="AW242" s="224"/>
      <c r="AX242" s="224"/>
      <c r="AY242" s="224"/>
      <c r="AZ242" s="224"/>
      <c r="BA242" s="224"/>
      <c r="BB242" s="224"/>
      <c r="BC242" s="224"/>
      <c r="BD242" s="224"/>
      <c r="BE242" s="224"/>
      <c r="BF242" s="224"/>
      <c r="BG242" s="224"/>
      <c r="BH242" s="224"/>
      <c r="BI242" s="224"/>
      <c r="BJ242" s="224"/>
      <c r="BK242" s="224"/>
      <c r="BL242" s="224"/>
      <c r="BM242" s="224"/>
      <c r="BN242" s="224"/>
      <c r="BO242" s="224"/>
    </row>
    <row r="243" spans="1:67" x14ac:dyDescent="0.2">
      <c r="A243" s="224"/>
      <c r="B243" s="224"/>
      <c r="C243" s="224"/>
      <c r="D243" s="224"/>
      <c r="E243" s="224"/>
      <c r="F243" s="224"/>
      <c r="G243" s="224"/>
      <c r="H243" s="224"/>
      <c r="I243" s="224"/>
      <c r="J243" s="224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4"/>
      <c r="W243" s="224"/>
      <c r="X243" s="224"/>
      <c r="Y243" s="224"/>
      <c r="Z243" s="224"/>
      <c r="AA243" s="224"/>
      <c r="AB243" s="224"/>
      <c r="AC243" s="224"/>
      <c r="AD243" s="224"/>
      <c r="AE243" s="224"/>
      <c r="AF243" s="224"/>
      <c r="AG243" s="224"/>
      <c r="AH243" s="224"/>
      <c r="AI243" s="224"/>
      <c r="AJ243" s="224"/>
      <c r="AK243" s="224"/>
      <c r="AL243" s="224"/>
      <c r="AM243" s="224"/>
      <c r="AN243" s="224"/>
      <c r="AO243" s="224"/>
      <c r="AP243" s="224"/>
      <c r="AQ243" s="224"/>
      <c r="AR243" s="224"/>
      <c r="AS243" s="224"/>
      <c r="AT243" s="224"/>
      <c r="AU243" s="224"/>
      <c r="AV243" s="224"/>
      <c r="AW243" s="224"/>
      <c r="AX243" s="224"/>
      <c r="AY243" s="224"/>
      <c r="AZ243" s="224"/>
      <c r="BA243" s="224"/>
      <c r="BB243" s="224"/>
      <c r="BC243" s="224"/>
      <c r="BD243" s="224"/>
      <c r="BE243" s="224"/>
      <c r="BF243" s="224"/>
      <c r="BG243" s="224"/>
      <c r="BH243" s="224"/>
      <c r="BI243" s="224"/>
      <c r="BJ243" s="224"/>
      <c r="BK243" s="224"/>
      <c r="BL243" s="224"/>
      <c r="BM243" s="224"/>
      <c r="BN243" s="224"/>
      <c r="BO243" s="224"/>
    </row>
    <row r="244" spans="1:67" x14ac:dyDescent="0.2">
      <c r="A244" s="224"/>
      <c r="B244" s="224"/>
      <c r="C244" s="224"/>
      <c r="D244" s="224"/>
      <c r="E244" s="224"/>
      <c r="F244" s="224"/>
      <c r="G244" s="224"/>
      <c r="H244" s="224"/>
      <c r="I244" s="224"/>
      <c r="J244" s="224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4"/>
      <c r="W244" s="224"/>
      <c r="X244" s="224"/>
      <c r="Y244" s="224"/>
      <c r="Z244" s="224"/>
      <c r="AA244" s="224"/>
      <c r="AB244" s="224"/>
      <c r="AC244" s="224"/>
      <c r="AD244" s="224"/>
      <c r="AE244" s="224"/>
      <c r="AF244" s="224"/>
      <c r="AG244" s="224"/>
      <c r="AH244" s="224"/>
      <c r="AI244" s="224"/>
      <c r="AJ244" s="224"/>
      <c r="AK244" s="224"/>
      <c r="AL244" s="224"/>
      <c r="AM244" s="224"/>
      <c r="AN244" s="224"/>
      <c r="AO244" s="224"/>
      <c r="AP244" s="224"/>
      <c r="AQ244" s="224"/>
      <c r="AR244" s="224"/>
      <c r="AS244" s="224"/>
      <c r="AT244" s="224"/>
      <c r="AU244" s="224"/>
      <c r="AV244" s="224"/>
      <c r="AW244" s="224"/>
      <c r="AX244" s="224"/>
      <c r="AY244" s="224"/>
      <c r="AZ244" s="224"/>
      <c r="BA244" s="224"/>
      <c r="BB244" s="224"/>
      <c r="BC244" s="224"/>
      <c r="BD244" s="224"/>
      <c r="BE244" s="224"/>
      <c r="BF244" s="224"/>
      <c r="BG244" s="224"/>
      <c r="BH244" s="224"/>
      <c r="BI244" s="224"/>
      <c r="BJ244" s="224"/>
      <c r="BK244" s="224"/>
      <c r="BL244" s="224"/>
      <c r="BM244" s="224"/>
      <c r="BN244" s="224"/>
      <c r="BO244" s="224"/>
    </row>
    <row r="245" spans="1:67" x14ac:dyDescent="0.2">
      <c r="A245" s="224"/>
      <c r="B245" s="224"/>
      <c r="C245" s="224"/>
      <c r="D245" s="224"/>
      <c r="E245" s="224"/>
      <c r="F245" s="224"/>
      <c r="G245" s="224"/>
      <c r="H245" s="224"/>
      <c r="I245" s="224"/>
      <c r="J245" s="224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4"/>
      <c r="W245" s="224"/>
      <c r="X245" s="224"/>
      <c r="Y245" s="224"/>
      <c r="Z245" s="224"/>
      <c r="AA245" s="224"/>
      <c r="AB245" s="224"/>
      <c r="AC245" s="224"/>
      <c r="AD245" s="224"/>
      <c r="AE245" s="224"/>
      <c r="AF245" s="224"/>
      <c r="AG245" s="224"/>
      <c r="AH245" s="224"/>
      <c r="AI245" s="224"/>
      <c r="AJ245" s="224"/>
      <c r="AK245" s="224"/>
      <c r="AL245" s="224"/>
      <c r="AM245" s="224"/>
      <c r="AN245" s="224"/>
      <c r="AO245" s="224"/>
      <c r="AP245" s="224"/>
      <c r="AQ245" s="224"/>
      <c r="AR245" s="224"/>
      <c r="AS245" s="224"/>
      <c r="AT245" s="224"/>
      <c r="AU245" s="224"/>
      <c r="AV245" s="224"/>
      <c r="AW245" s="224"/>
      <c r="AX245" s="224"/>
      <c r="AY245" s="224"/>
      <c r="AZ245" s="224"/>
      <c r="BA245" s="224"/>
      <c r="BB245" s="224"/>
      <c r="BC245" s="224"/>
      <c r="BD245" s="224"/>
      <c r="BE245" s="224"/>
      <c r="BF245" s="224"/>
      <c r="BG245" s="224"/>
      <c r="BH245" s="224"/>
      <c r="BI245" s="224"/>
      <c r="BJ245" s="224"/>
      <c r="BK245" s="224"/>
      <c r="BL245" s="224"/>
      <c r="BM245" s="224"/>
      <c r="BN245" s="224"/>
      <c r="BO245" s="224"/>
    </row>
    <row r="246" spans="1:67" x14ac:dyDescent="0.2">
      <c r="A246" s="224"/>
      <c r="B246" s="224"/>
      <c r="C246" s="224"/>
      <c r="D246" s="224"/>
      <c r="E246" s="224"/>
      <c r="F246" s="224"/>
      <c r="G246" s="224"/>
      <c r="H246" s="224"/>
      <c r="I246" s="224"/>
      <c r="J246" s="224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4"/>
      <c r="W246" s="224"/>
      <c r="X246" s="224"/>
      <c r="Y246" s="224"/>
      <c r="Z246" s="224"/>
      <c r="AA246" s="224"/>
      <c r="AB246" s="224"/>
      <c r="AC246" s="224"/>
      <c r="AD246" s="224"/>
      <c r="AE246" s="224"/>
      <c r="AF246" s="224"/>
      <c r="AG246" s="224"/>
      <c r="AH246" s="224"/>
      <c r="AI246" s="224"/>
      <c r="AJ246" s="224"/>
      <c r="AK246" s="224"/>
      <c r="AL246" s="224"/>
      <c r="AM246" s="224"/>
      <c r="AN246" s="224"/>
      <c r="AO246" s="224"/>
      <c r="AP246" s="224"/>
      <c r="AQ246" s="224"/>
      <c r="AR246" s="224"/>
      <c r="AS246" s="224"/>
      <c r="AT246" s="224"/>
      <c r="AU246" s="224"/>
      <c r="AV246" s="224"/>
      <c r="AW246" s="224"/>
      <c r="AX246" s="224"/>
      <c r="AY246" s="224"/>
      <c r="AZ246" s="224"/>
      <c r="BA246" s="224"/>
      <c r="BB246" s="224"/>
      <c r="BC246" s="224"/>
      <c r="BD246" s="224"/>
      <c r="BE246" s="224"/>
      <c r="BF246" s="224"/>
      <c r="BG246" s="224"/>
      <c r="BH246" s="224"/>
      <c r="BI246" s="224"/>
      <c r="BJ246" s="224"/>
      <c r="BK246" s="224"/>
      <c r="BL246" s="224"/>
      <c r="BM246" s="224"/>
      <c r="BN246" s="224"/>
      <c r="BO246" s="224"/>
    </row>
    <row r="247" spans="1:67" x14ac:dyDescent="0.2">
      <c r="A247" s="224"/>
      <c r="B247" s="224"/>
      <c r="C247" s="224"/>
      <c r="D247" s="224"/>
      <c r="E247" s="224"/>
      <c r="F247" s="224"/>
      <c r="G247" s="224"/>
      <c r="H247" s="224"/>
      <c r="I247" s="224"/>
      <c r="J247" s="224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4"/>
      <c r="W247" s="224"/>
      <c r="X247" s="224"/>
      <c r="Y247" s="224"/>
      <c r="Z247" s="224"/>
      <c r="AA247" s="224"/>
      <c r="AB247" s="224"/>
      <c r="AC247" s="224"/>
      <c r="AD247" s="224"/>
      <c r="AE247" s="224"/>
      <c r="AF247" s="224"/>
      <c r="AG247" s="224"/>
      <c r="AH247" s="224"/>
      <c r="AI247" s="224"/>
      <c r="AJ247" s="224"/>
      <c r="AK247" s="224"/>
      <c r="AL247" s="224"/>
      <c r="AM247" s="224"/>
      <c r="AN247" s="224"/>
      <c r="AO247" s="224"/>
      <c r="AP247" s="224"/>
      <c r="AQ247" s="224"/>
      <c r="AR247" s="224"/>
      <c r="AS247" s="224"/>
      <c r="AT247" s="224"/>
      <c r="AU247" s="224"/>
      <c r="AV247" s="224"/>
      <c r="AW247" s="224"/>
      <c r="AX247" s="224"/>
      <c r="AY247" s="224"/>
      <c r="AZ247" s="224"/>
      <c r="BA247" s="224"/>
      <c r="BB247" s="224"/>
      <c r="BC247" s="224"/>
      <c r="BD247" s="224"/>
      <c r="BE247" s="224"/>
      <c r="BF247" s="224"/>
      <c r="BG247" s="224"/>
      <c r="BH247" s="224"/>
      <c r="BI247" s="224"/>
      <c r="BJ247" s="224"/>
      <c r="BK247" s="224"/>
      <c r="BL247" s="224"/>
      <c r="BM247" s="224"/>
      <c r="BN247" s="224"/>
      <c r="BO247" s="224"/>
    </row>
    <row r="248" spans="1:67" x14ac:dyDescent="0.2">
      <c r="A248" s="224"/>
      <c r="B248" s="224"/>
      <c r="C248" s="224"/>
      <c r="D248" s="224"/>
      <c r="E248" s="224"/>
      <c r="F248" s="224"/>
      <c r="G248" s="224"/>
      <c r="H248" s="224"/>
      <c r="I248" s="224"/>
      <c r="J248" s="224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4"/>
      <c r="W248" s="224"/>
      <c r="X248" s="224"/>
      <c r="Y248" s="224"/>
      <c r="Z248" s="224"/>
      <c r="AA248" s="224"/>
      <c r="AB248" s="224"/>
      <c r="AC248" s="224"/>
      <c r="AD248" s="224"/>
      <c r="AE248" s="224"/>
      <c r="AF248" s="224"/>
      <c r="AG248" s="224"/>
      <c r="AH248" s="224"/>
      <c r="AI248" s="224"/>
      <c r="AJ248" s="224"/>
      <c r="AK248" s="224"/>
      <c r="AL248" s="224"/>
      <c r="AM248" s="224"/>
      <c r="AN248" s="224"/>
      <c r="AO248" s="224"/>
      <c r="AP248" s="224"/>
      <c r="AQ248" s="224"/>
      <c r="AR248" s="224"/>
      <c r="AS248" s="224"/>
      <c r="AT248" s="224"/>
      <c r="AU248" s="224"/>
      <c r="AV248" s="224"/>
      <c r="AW248" s="224"/>
      <c r="AX248" s="224"/>
      <c r="AY248" s="224"/>
      <c r="AZ248" s="224"/>
      <c r="BA248" s="224"/>
      <c r="BB248" s="224"/>
      <c r="BC248" s="224"/>
      <c r="BD248" s="224"/>
      <c r="BE248" s="224"/>
      <c r="BF248" s="224"/>
      <c r="BG248" s="224"/>
      <c r="BH248" s="224"/>
      <c r="BI248" s="224"/>
      <c r="BJ248" s="224"/>
      <c r="BK248" s="224"/>
      <c r="BL248" s="224"/>
      <c r="BM248" s="224"/>
      <c r="BN248" s="224"/>
      <c r="BO248" s="224"/>
    </row>
    <row r="249" spans="1:67" x14ac:dyDescent="0.2">
      <c r="A249" s="224"/>
      <c r="B249" s="224"/>
      <c r="C249" s="224"/>
      <c r="D249" s="224"/>
      <c r="E249" s="224"/>
      <c r="F249" s="224"/>
      <c r="G249" s="224"/>
      <c r="H249" s="224"/>
      <c r="I249" s="224"/>
      <c r="J249" s="224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4"/>
      <c r="W249" s="224"/>
      <c r="X249" s="224"/>
      <c r="Y249" s="224"/>
      <c r="Z249" s="224"/>
      <c r="AA249" s="224"/>
      <c r="AB249" s="224"/>
      <c r="AC249" s="224"/>
      <c r="AD249" s="224"/>
      <c r="AE249" s="224"/>
      <c r="AF249" s="224"/>
      <c r="AG249" s="224"/>
      <c r="AH249" s="224"/>
      <c r="AI249" s="224"/>
      <c r="AJ249" s="224"/>
      <c r="AK249" s="224"/>
      <c r="AL249" s="224"/>
      <c r="AM249" s="224"/>
      <c r="AN249" s="224"/>
      <c r="AO249" s="224"/>
      <c r="AP249" s="224"/>
      <c r="AQ249" s="224"/>
      <c r="AR249" s="224"/>
      <c r="AS249" s="224"/>
      <c r="AT249" s="224"/>
      <c r="AU249" s="224"/>
      <c r="AV249" s="224"/>
      <c r="AW249" s="224"/>
      <c r="AX249" s="224"/>
      <c r="AY249" s="224"/>
      <c r="AZ249" s="224"/>
      <c r="BA249" s="224"/>
      <c r="BB249" s="224"/>
      <c r="BC249" s="224"/>
      <c r="BD249" s="224"/>
      <c r="BE249" s="224"/>
      <c r="BF249" s="224"/>
      <c r="BG249" s="224"/>
      <c r="BH249" s="224"/>
      <c r="BI249" s="224"/>
      <c r="BJ249" s="224"/>
      <c r="BK249" s="224"/>
      <c r="BL249" s="224"/>
      <c r="BM249" s="224"/>
      <c r="BN249" s="224"/>
      <c r="BO249" s="224"/>
    </row>
    <row r="250" spans="1:67" x14ac:dyDescent="0.2">
      <c r="A250" s="224"/>
      <c r="B250" s="224"/>
      <c r="C250" s="224"/>
      <c r="D250" s="224"/>
      <c r="E250" s="224"/>
      <c r="F250" s="224"/>
      <c r="G250" s="224"/>
      <c r="H250" s="224"/>
      <c r="I250" s="224"/>
      <c r="J250" s="224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4"/>
      <c r="W250" s="224"/>
      <c r="X250" s="224"/>
      <c r="Y250" s="224"/>
      <c r="Z250" s="224"/>
      <c r="AA250" s="224"/>
      <c r="AB250" s="224"/>
      <c r="AC250" s="224"/>
      <c r="AD250" s="224"/>
      <c r="AE250" s="224"/>
      <c r="AF250" s="224"/>
      <c r="AG250" s="224"/>
      <c r="AH250" s="224"/>
      <c r="AI250" s="224"/>
      <c r="AJ250" s="224"/>
      <c r="AK250" s="224"/>
      <c r="AL250" s="224"/>
      <c r="AM250" s="224"/>
      <c r="AN250" s="224"/>
      <c r="AO250" s="224"/>
      <c r="AP250" s="224"/>
      <c r="AQ250" s="224"/>
      <c r="AR250" s="224"/>
      <c r="AS250" s="224"/>
      <c r="AT250" s="224"/>
      <c r="AU250" s="224"/>
      <c r="AV250" s="224"/>
      <c r="AW250" s="224"/>
      <c r="AX250" s="224"/>
      <c r="AY250" s="224"/>
      <c r="AZ250" s="224"/>
      <c r="BA250" s="224"/>
      <c r="BB250" s="224"/>
      <c r="BC250" s="224"/>
      <c r="BD250" s="224"/>
      <c r="BE250" s="224"/>
      <c r="BF250" s="224"/>
      <c r="BG250" s="224"/>
      <c r="BH250" s="224"/>
      <c r="BI250" s="224"/>
      <c r="BJ250" s="224"/>
      <c r="BK250" s="224"/>
      <c r="BL250" s="224"/>
      <c r="BM250" s="224"/>
      <c r="BN250" s="224"/>
      <c r="BO250" s="224"/>
    </row>
    <row r="251" spans="1:67" x14ac:dyDescent="0.2">
      <c r="A251" s="224"/>
      <c r="B251" s="224"/>
      <c r="C251" s="224"/>
      <c r="D251" s="224"/>
      <c r="E251" s="224"/>
      <c r="F251" s="224"/>
      <c r="G251" s="224"/>
      <c r="H251" s="224"/>
      <c r="I251" s="224"/>
      <c r="J251" s="224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4"/>
      <c r="W251" s="224"/>
      <c r="X251" s="224"/>
      <c r="Y251" s="224"/>
      <c r="Z251" s="224"/>
      <c r="AA251" s="224"/>
      <c r="AB251" s="224"/>
      <c r="AC251" s="224"/>
      <c r="AD251" s="224"/>
      <c r="AE251" s="224"/>
      <c r="AF251" s="224"/>
      <c r="AG251" s="224"/>
      <c r="AH251" s="224"/>
      <c r="AI251" s="224"/>
      <c r="AJ251" s="224"/>
      <c r="AK251" s="224"/>
      <c r="AL251" s="224"/>
      <c r="AM251" s="224"/>
      <c r="AN251" s="224"/>
      <c r="AO251" s="224"/>
      <c r="AP251" s="224"/>
      <c r="AQ251" s="224"/>
      <c r="AR251" s="224"/>
      <c r="AS251" s="224"/>
      <c r="AT251" s="224"/>
      <c r="AU251" s="224"/>
      <c r="AV251" s="224"/>
      <c r="AW251" s="224"/>
      <c r="AX251" s="224"/>
      <c r="AY251" s="224"/>
      <c r="AZ251" s="224"/>
      <c r="BA251" s="224"/>
      <c r="BB251" s="224"/>
      <c r="BC251" s="224"/>
      <c r="BD251" s="224"/>
      <c r="BE251" s="224"/>
      <c r="BF251" s="224"/>
      <c r="BG251" s="224"/>
      <c r="BH251" s="224"/>
      <c r="BI251" s="224"/>
      <c r="BJ251" s="224"/>
      <c r="BK251" s="224"/>
      <c r="BL251" s="224"/>
      <c r="BM251" s="224"/>
      <c r="BN251" s="224"/>
      <c r="BO251" s="224"/>
    </row>
    <row r="252" spans="1:67" x14ac:dyDescent="0.2">
      <c r="A252" s="224"/>
      <c r="B252" s="224"/>
      <c r="C252" s="224"/>
      <c r="D252" s="224"/>
      <c r="E252" s="224"/>
      <c r="F252" s="224"/>
      <c r="G252" s="224"/>
      <c r="H252" s="224"/>
      <c r="I252" s="224"/>
      <c r="J252" s="224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4"/>
      <c r="W252" s="224"/>
      <c r="X252" s="224"/>
      <c r="Y252" s="224"/>
      <c r="Z252" s="224"/>
      <c r="AA252" s="224"/>
      <c r="AB252" s="224"/>
      <c r="AC252" s="224"/>
      <c r="AD252" s="224"/>
      <c r="AE252" s="224"/>
      <c r="AF252" s="224"/>
      <c r="AG252" s="224"/>
      <c r="AH252" s="224"/>
      <c r="AI252" s="224"/>
      <c r="AJ252" s="224"/>
      <c r="AK252" s="224"/>
      <c r="AL252" s="224"/>
      <c r="AM252" s="224"/>
      <c r="AN252" s="224"/>
      <c r="AO252" s="224"/>
      <c r="AP252" s="224"/>
      <c r="AQ252" s="224"/>
      <c r="AR252" s="224"/>
      <c r="AS252" s="224"/>
      <c r="AT252" s="224"/>
      <c r="AU252" s="224"/>
      <c r="AV252" s="224"/>
      <c r="AW252" s="224"/>
      <c r="AX252" s="224"/>
      <c r="AY252" s="224"/>
      <c r="AZ252" s="224"/>
      <c r="BA252" s="224"/>
      <c r="BB252" s="224"/>
      <c r="BC252" s="224"/>
      <c r="BD252" s="224"/>
      <c r="BE252" s="224"/>
      <c r="BF252" s="224"/>
      <c r="BG252" s="224"/>
      <c r="BH252" s="224"/>
      <c r="BI252" s="224"/>
      <c r="BJ252" s="224"/>
      <c r="BK252" s="224"/>
      <c r="BL252" s="224"/>
      <c r="BM252" s="224"/>
      <c r="BN252" s="224"/>
      <c r="BO252" s="224"/>
    </row>
    <row r="253" spans="1:67" x14ac:dyDescent="0.2">
      <c r="A253" s="224"/>
      <c r="B253" s="224"/>
      <c r="C253" s="224"/>
      <c r="D253" s="224"/>
      <c r="E253" s="224"/>
      <c r="F253" s="224"/>
      <c r="G253" s="224"/>
      <c r="H253" s="224"/>
      <c r="I253" s="224"/>
      <c r="J253" s="224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4"/>
      <c r="W253" s="224"/>
      <c r="X253" s="224"/>
      <c r="Y253" s="224"/>
      <c r="Z253" s="224"/>
      <c r="AA253" s="224"/>
      <c r="AB253" s="224"/>
      <c r="AC253" s="224"/>
      <c r="AD253" s="224"/>
      <c r="AE253" s="224"/>
      <c r="AF253" s="224"/>
      <c r="AG253" s="224"/>
      <c r="AH253" s="224"/>
      <c r="AI253" s="224"/>
      <c r="AJ253" s="224"/>
      <c r="AK253" s="224"/>
      <c r="AL253" s="224"/>
      <c r="AM253" s="224"/>
      <c r="AN253" s="224"/>
      <c r="AO253" s="224"/>
      <c r="AP253" s="224"/>
      <c r="AQ253" s="224"/>
      <c r="AR253" s="224"/>
      <c r="AS253" s="224"/>
      <c r="AT253" s="224"/>
      <c r="AU253" s="224"/>
      <c r="AV253" s="224"/>
      <c r="AW253" s="224"/>
      <c r="AX253" s="224"/>
      <c r="AY253" s="224"/>
      <c r="AZ253" s="224"/>
      <c r="BA253" s="224"/>
      <c r="BB253" s="224"/>
      <c r="BC253" s="224"/>
      <c r="BD253" s="224"/>
      <c r="BE253" s="224"/>
      <c r="BF253" s="224"/>
      <c r="BG253" s="224"/>
      <c r="BH253" s="224"/>
      <c r="BI253" s="224"/>
      <c r="BJ253" s="224"/>
      <c r="BK253" s="224"/>
      <c r="BL253" s="224"/>
      <c r="BM253" s="224"/>
      <c r="BN253" s="224"/>
      <c r="BO253" s="224"/>
    </row>
    <row r="254" spans="1:67" x14ac:dyDescent="0.2">
      <c r="A254" s="224"/>
      <c r="B254" s="224"/>
      <c r="C254" s="224"/>
      <c r="D254" s="224"/>
      <c r="E254" s="224"/>
      <c r="F254" s="224"/>
      <c r="G254" s="224"/>
      <c r="H254" s="224"/>
      <c r="I254" s="224"/>
      <c r="J254" s="224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4"/>
      <c r="W254" s="224"/>
      <c r="X254" s="224"/>
      <c r="Y254" s="224"/>
      <c r="Z254" s="224"/>
      <c r="AA254" s="224"/>
      <c r="AB254" s="224"/>
      <c r="AC254" s="224"/>
      <c r="AD254" s="224"/>
      <c r="AE254" s="224"/>
      <c r="AF254" s="224"/>
      <c r="AG254" s="224"/>
      <c r="AH254" s="224"/>
      <c r="AI254" s="224"/>
      <c r="AJ254" s="224"/>
      <c r="AK254" s="224"/>
      <c r="AL254" s="224"/>
      <c r="AM254" s="224"/>
      <c r="AN254" s="224"/>
      <c r="AO254" s="224"/>
      <c r="AP254" s="224"/>
      <c r="AQ254" s="224"/>
      <c r="AR254" s="224"/>
      <c r="AS254" s="224"/>
      <c r="AT254" s="224"/>
      <c r="AU254" s="224"/>
      <c r="AV254" s="224"/>
      <c r="AW254" s="224"/>
      <c r="AX254" s="224"/>
      <c r="AY254" s="224"/>
      <c r="AZ254" s="224"/>
      <c r="BA254" s="224"/>
      <c r="BB254" s="224"/>
      <c r="BC254" s="224"/>
      <c r="BD254" s="224"/>
      <c r="BE254" s="224"/>
      <c r="BF254" s="224"/>
      <c r="BG254" s="224"/>
      <c r="BH254" s="224"/>
      <c r="BI254" s="224"/>
      <c r="BJ254" s="224"/>
      <c r="BK254" s="224"/>
      <c r="BL254" s="224"/>
      <c r="BM254" s="224"/>
      <c r="BN254" s="224"/>
      <c r="BO254" s="224"/>
    </row>
    <row r="255" spans="1:67" x14ac:dyDescent="0.2">
      <c r="A255" s="224"/>
      <c r="B255" s="224"/>
      <c r="C255" s="224"/>
      <c r="D255" s="224"/>
      <c r="E255" s="224"/>
      <c r="F255" s="224"/>
      <c r="G255" s="224"/>
      <c r="H255" s="224"/>
      <c r="I255" s="224"/>
      <c r="J255" s="224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4"/>
      <c r="W255" s="224"/>
      <c r="X255" s="224"/>
      <c r="Y255" s="224"/>
      <c r="Z255" s="224"/>
      <c r="AA255" s="224"/>
      <c r="AB255" s="224"/>
      <c r="AC255" s="224"/>
      <c r="AD255" s="224"/>
      <c r="AE255" s="224"/>
      <c r="AF255" s="224"/>
      <c r="AG255" s="224"/>
      <c r="AH255" s="224"/>
      <c r="AI255" s="224"/>
      <c r="AJ255" s="224"/>
      <c r="AK255" s="224"/>
      <c r="AL255" s="224"/>
      <c r="AM255" s="224"/>
      <c r="AN255" s="224"/>
      <c r="AO255" s="224"/>
      <c r="AP255" s="224"/>
      <c r="AQ255" s="224"/>
      <c r="AR255" s="224"/>
      <c r="AS255" s="224"/>
      <c r="AT255" s="224"/>
      <c r="AU255" s="224"/>
      <c r="AV255" s="224"/>
      <c r="AW255" s="224"/>
      <c r="AX255" s="224"/>
      <c r="AY255" s="224"/>
      <c r="AZ255" s="224"/>
      <c r="BA255" s="224"/>
      <c r="BB255" s="224"/>
      <c r="BC255" s="224"/>
      <c r="BD255" s="224"/>
      <c r="BE255" s="224"/>
      <c r="BF255" s="224"/>
      <c r="BG255" s="224"/>
      <c r="BH255" s="224"/>
      <c r="BI255" s="224"/>
      <c r="BJ255" s="224"/>
      <c r="BK255" s="224"/>
      <c r="BL255" s="224"/>
      <c r="BM255" s="224"/>
      <c r="BN255" s="224"/>
      <c r="BO255" s="224"/>
    </row>
    <row r="256" spans="1:67" x14ac:dyDescent="0.2">
      <c r="A256" s="224"/>
      <c r="B256" s="224"/>
      <c r="C256" s="224"/>
      <c r="D256" s="224"/>
      <c r="E256" s="224"/>
      <c r="F256" s="224"/>
      <c r="G256" s="224"/>
      <c r="H256" s="224"/>
      <c r="I256" s="224"/>
      <c r="J256" s="224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4"/>
      <c r="W256" s="224"/>
      <c r="X256" s="224"/>
      <c r="Y256" s="224"/>
      <c r="Z256" s="224"/>
      <c r="AA256" s="224"/>
      <c r="AB256" s="224"/>
      <c r="AC256" s="224"/>
      <c r="AD256" s="224"/>
      <c r="AE256" s="224"/>
      <c r="AF256" s="224"/>
      <c r="AG256" s="224"/>
      <c r="AH256" s="224"/>
      <c r="AI256" s="224"/>
      <c r="AJ256" s="224"/>
      <c r="AK256" s="224"/>
      <c r="AL256" s="224"/>
      <c r="AM256" s="224"/>
      <c r="AN256" s="224"/>
      <c r="AO256" s="224"/>
      <c r="AP256" s="224"/>
      <c r="AQ256" s="224"/>
      <c r="AR256" s="224"/>
      <c r="AS256" s="224"/>
      <c r="AT256" s="224"/>
      <c r="AU256" s="224"/>
      <c r="AV256" s="224"/>
      <c r="AW256" s="224"/>
      <c r="AX256" s="224"/>
      <c r="AY256" s="224"/>
      <c r="AZ256" s="224"/>
      <c r="BA256" s="224"/>
      <c r="BB256" s="224"/>
      <c r="BC256" s="224"/>
      <c r="BD256" s="224"/>
      <c r="BE256" s="224"/>
      <c r="BF256" s="224"/>
      <c r="BG256" s="224"/>
      <c r="BH256" s="224"/>
      <c r="BI256" s="224"/>
      <c r="BJ256" s="224"/>
      <c r="BK256" s="224"/>
      <c r="BL256" s="224"/>
      <c r="BM256" s="224"/>
      <c r="BN256" s="224"/>
      <c r="BO256" s="224"/>
    </row>
    <row r="257" spans="1:67" x14ac:dyDescent="0.2">
      <c r="A257" s="224"/>
      <c r="B257" s="224"/>
      <c r="C257" s="224"/>
      <c r="D257" s="224"/>
      <c r="E257" s="224"/>
      <c r="F257" s="224"/>
      <c r="G257" s="224"/>
      <c r="H257" s="224"/>
      <c r="I257" s="224"/>
      <c r="J257" s="224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4"/>
      <c r="W257" s="224"/>
      <c r="X257" s="224"/>
      <c r="Y257" s="224"/>
      <c r="Z257" s="224"/>
      <c r="AA257" s="224"/>
      <c r="AB257" s="224"/>
      <c r="AC257" s="224"/>
      <c r="AD257" s="224"/>
      <c r="AE257" s="224"/>
      <c r="AF257" s="224"/>
      <c r="AG257" s="224"/>
      <c r="AH257" s="224"/>
      <c r="AI257" s="224"/>
      <c r="AJ257" s="224"/>
      <c r="AK257" s="224"/>
      <c r="AL257" s="224"/>
      <c r="AM257" s="224"/>
      <c r="AN257" s="224"/>
      <c r="AO257" s="224"/>
      <c r="AP257" s="224"/>
      <c r="AQ257" s="224"/>
      <c r="AR257" s="224"/>
      <c r="AS257" s="224"/>
      <c r="AT257" s="224"/>
      <c r="AU257" s="224"/>
      <c r="AV257" s="224"/>
      <c r="AW257" s="224"/>
      <c r="AX257" s="224"/>
      <c r="AY257" s="224"/>
      <c r="AZ257" s="224"/>
      <c r="BA257" s="224"/>
      <c r="BB257" s="224"/>
      <c r="BC257" s="224"/>
      <c r="BD257" s="224"/>
      <c r="BE257" s="224"/>
      <c r="BF257" s="224"/>
      <c r="BG257" s="224"/>
      <c r="BH257" s="224"/>
      <c r="BI257" s="224"/>
      <c r="BJ257" s="224"/>
      <c r="BK257" s="224"/>
      <c r="BL257" s="224"/>
      <c r="BM257" s="224"/>
      <c r="BN257" s="224"/>
      <c r="BO257" s="224"/>
    </row>
    <row r="258" spans="1:67" x14ac:dyDescent="0.2">
      <c r="A258" s="224"/>
      <c r="B258" s="224"/>
      <c r="C258" s="224"/>
      <c r="D258" s="224"/>
      <c r="E258" s="224"/>
      <c r="F258" s="224"/>
      <c r="G258" s="224"/>
      <c r="H258" s="224"/>
      <c r="I258" s="224"/>
      <c r="J258" s="224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4"/>
      <c r="W258" s="224"/>
      <c r="X258" s="224"/>
      <c r="Y258" s="224"/>
      <c r="Z258" s="224"/>
      <c r="AA258" s="224"/>
      <c r="AB258" s="224"/>
      <c r="AC258" s="224"/>
      <c r="AD258" s="224"/>
      <c r="AE258" s="224"/>
      <c r="AF258" s="224"/>
      <c r="AG258" s="224"/>
      <c r="AH258" s="224"/>
      <c r="AI258" s="224"/>
      <c r="AJ258" s="224"/>
      <c r="AK258" s="224"/>
      <c r="AL258" s="224"/>
      <c r="AM258" s="224"/>
      <c r="AN258" s="224"/>
      <c r="AO258" s="224"/>
      <c r="AP258" s="224"/>
      <c r="AQ258" s="224"/>
      <c r="AR258" s="224"/>
      <c r="AS258" s="224"/>
      <c r="AT258" s="224"/>
      <c r="AU258" s="224"/>
      <c r="AV258" s="224"/>
      <c r="AW258" s="224"/>
      <c r="AX258" s="224"/>
      <c r="AY258" s="224"/>
      <c r="AZ258" s="224"/>
      <c r="BA258" s="224"/>
      <c r="BB258" s="224"/>
      <c r="BC258" s="224"/>
      <c r="BD258" s="224"/>
      <c r="BE258" s="224"/>
      <c r="BF258" s="224"/>
      <c r="BG258" s="224"/>
      <c r="BH258" s="224"/>
      <c r="BI258" s="224"/>
      <c r="BJ258" s="224"/>
      <c r="BK258" s="224"/>
      <c r="BL258" s="224"/>
      <c r="BM258" s="224"/>
      <c r="BN258" s="224"/>
      <c r="BO258" s="224"/>
    </row>
    <row r="259" spans="1:67" x14ac:dyDescent="0.2">
      <c r="A259" s="224"/>
      <c r="B259" s="224"/>
      <c r="C259" s="224"/>
      <c r="D259" s="224"/>
      <c r="E259" s="224"/>
      <c r="F259" s="224"/>
      <c r="G259" s="224"/>
      <c r="H259" s="224"/>
      <c r="I259" s="224"/>
      <c r="J259" s="224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4"/>
      <c r="W259" s="224"/>
      <c r="X259" s="224"/>
      <c r="Y259" s="224"/>
      <c r="Z259" s="224"/>
      <c r="AA259" s="224"/>
      <c r="AB259" s="224"/>
      <c r="AC259" s="224"/>
      <c r="AD259" s="224"/>
      <c r="AE259" s="224"/>
      <c r="AF259" s="224"/>
      <c r="AG259" s="224"/>
      <c r="AH259" s="224"/>
      <c r="AI259" s="224"/>
      <c r="AJ259" s="224"/>
      <c r="AK259" s="224"/>
      <c r="AL259" s="224"/>
      <c r="AM259" s="224"/>
      <c r="AN259" s="224"/>
      <c r="AO259" s="224"/>
      <c r="AP259" s="224"/>
      <c r="AQ259" s="224"/>
      <c r="AR259" s="224"/>
      <c r="AS259" s="224"/>
      <c r="AT259" s="224"/>
      <c r="AU259" s="224"/>
      <c r="AV259" s="224"/>
      <c r="AW259" s="224"/>
      <c r="AX259" s="224"/>
      <c r="AY259" s="224"/>
      <c r="AZ259" s="224"/>
      <c r="BA259" s="224"/>
      <c r="BB259" s="224"/>
      <c r="BC259" s="224"/>
      <c r="BD259" s="224"/>
      <c r="BE259" s="224"/>
      <c r="BF259" s="224"/>
      <c r="BG259" s="224"/>
      <c r="BH259" s="224"/>
      <c r="BI259" s="224"/>
      <c r="BJ259" s="224"/>
      <c r="BK259" s="224"/>
      <c r="BL259" s="224"/>
      <c r="BM259" s="224"/>
      <c r="BN259" s="224"/>
      <c r="BO259" s="224"/>
    </row>
    <row r="260" spans="1:67" x14ac:dyDescent="0.2">
      <c r="A260" s="224"/>
      <c r="B260" s="224"/>
      <c r="C260" s="224"/>
      <c r="D260" s="224"/>
      <c r="E260" s="224"/>
      <c r="F260" s="224"/>
      <c r="G260" s="224"/>
      <c r="H260" s="224"/>
      <c r="I260" s="224"/>
      <c r="J260" s="224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4"/>
      <c r="W260" s="224"/>
      <c r="X260" s="224"/>
      <c r="Y260" s="224"/>
      <c r="Z260" s="224"/>
      <c r="AA260" s="224"/>
      <c r="AB260" s="224"/>
      <c r="AC260" s="224"/>
      <c r="AD260" s="224"/>
      <c r="AE260" s="224"/>
      <c r="AF260" s="224"/>
      <c r="AG260" s="224"/>
      <c r="AH260" s="224"/>
      <c r="AI260" s="224"/>
      <c r="AJ260" s="224"/>
      <c r="AK260" s="224"/>
      <c r="AL260" s="224"/>
      <c r="AM260" s="224"/>
      <c r="AN260" s="224"/>
      <c r="AO260" s="224"/>
      <c r="AP260" s="224"/>
      <c r="AQ260" s="224"/>
      <c r="AR260" s="224"/>
      <c r="AS260" s="224"/>
      <c r="AT260" s="224"/>
      <c r="AU260" s="224"/>
      <c r="AV260" s="224"/>
      <c r="AW260" s="224"/>
      <c r="AX260" s="224"/>
      <c r="AY260" s="224"/>
      <c r="AZ260" s="224"/>
      <c r="BA260" s="224"/>
      <c r="BB260" s="224"/>
      <c r="BC260" s="224"/>
      <c r="BD260" s="224"/>
      <c r="BE260" s="224"/>
      <c r="BF260" s="224"/>
      <c r="BG260" s="224"/>
      <c r="BH260" s="224"/>
      <c r="BI260" s="224"/>
      <c r="BJ260" s="224"/>
      <c r="BK260" s="224"/>
      <c r="BL260" s="224"/>
      <c r="BM260" s="224"/>
      <c r="BN260" s="224"/>
      <c r="BO260" s="224"/>
    </row>
    <row r="261" spans="1:67" x14ac:dyDescent="0.2">
      <c r="A261" s="224"/>
      <c r="B261" s="224"/>
      <c r="C261" s="224"/>
      <c r="D261" s="224"/>
      <c r="E261" s="224"/>
      <c r="F261" s="224"/>
      <c r="G261" s="224"/>
      <c r="H261" s="224"/>
      <c r="I261" s="224"/>
      <c r="J261" s="224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4"/>
      <c r="W261" s="224"/>
      <c r="X261" s="224"/>
      <c r="Y261" s="224"/>
      <c r="Z261" s="224"/>
      <c r="AA261" s="224"/>
      <c r="AB261" s="224"/>
      <c r="AC261" s="224"/>
      <c r="AD261" s="224"/>
      <c r="AE261" s="224"/>
      <c r="AF261" s="224"/>
      <c r="AG261" s="224"/>
      <c r="AH261" s="224"/>
      <c r="AI261" s="224"/>
      <c r="AJ261" s="224"/>
      <c r="AK261" s="224"/>
      <c r="AL261" s="224"/>
      <c r="AM261" s="224"/>
      <c r="AN261" s="224"/>
      <c r="AO261" s="224"/>
      <c r="AP261" s="224"/>
      <c r="AQ261" s="224"/>
      <c r="AR261" s="224"/>
      <c r="AS261" s="224"/>
      <c r="AT261" s="224"/>
      <c r="AU261" s="224"/>
      <c r="AV261" s="224"/>
      <c r="AW261" s="224"/>
      <c r="AX261" s="224"/>
      <c r="AY261" s="224"/>
      <c r="AZ261" s="224"/>
      <c r="BA261" s="224"/>
      <c r="BB261" s="224"/>
      <c r="BC261" s="224"/>
      <c r="BD261" s="224"/>
      <c r="BE261" s="224"/>
      <c r="BF261" s="224"/>
      <c r="BG261" s="224"/>
      <c r="BH261" s="224"/>
      <c r="BI261" s="224"/>
      <c r="BJ261" s="224"/>
      <c r="BK261" s="224"/>
      <c r="BL261" s="224"/>
      <c r="BM261" s="224"/>
      <c r="BN261" s="224"/>
      <c r="BO261" s="224"/>
    </row>
    <row r="262" spans="1:67" x14ac:dyDescent="0.2">
      <c r="A262" s="224"/>
      <c r="B262" s="224"/>
      <c r="C262" s="224"/>
      <c r="D262" s="224"/>
      <c r="E262" s="224"/>
      <c r="F262" s="224"/>
      <c r="G262" s="224"/>
      <c r="H262" s="224"/>
      <c r="I262" s="224"/>
      <c r="J262" s="224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4"/>
      <c r="W262" s="224"/>
      <c r="X262" s="224"/>
      <c r="Y262" s="224"/>
      <c r="Z262" s="224"/>
      <c r="AA262" s="224"/>
      <c r="AB262" s="224"/>
      <c r="AC262" s="224"/>
      <c r="AD262" s="224"/>
      <c r="AE262" s="224"/>
      <c r="AF262" s="224"/>
      <c r="AG262" s="224"/>
      <c r="AH262" s="224"/>
      <c r="AI262" s="224"/>
      <c r="AJ262" s="224"/>
      <c r="AK262" s="224"/>
      <c r="AL262" s="224"/>
      <c r="AM262" s="224"/>
      <c r="AN262" s="224"/>
      <c r="AO262" s="224"/>
      <c r="AP262" s="224"/>
      <c r="AQ262" s="224"/>
      <c r="AR262" s="224"/>
      <c r="AS262" s="224"/>
      <c r="AT262" s="224"/>
      <c r="AU262" s="224"/>
      <c r="AV262" s="224"/>
      <c r="AW262" s="224"/>
      <c r="AX262" s="224"/>
      <c r="AY262" s="224"/>
      <c r="AZ262" s="224"/>
      <c r="BA262" s="224"/>
      <c r="BB262" s="224"/>
      <c r="BC262" s="224"/>
      <c r="BD262" s="224"/>
      <c r="BE262" s="224"/>
      <c r="BF262" s="224"/>
      <c r="BG262" s="224"/>
      <c r="BH262" s="224"/>
      <c r="BI262" s="224"/>
      <c r="BJ262" s="224"/>
      <c r="BK262" s="224"/>
      <c r="BL262" s="224"/>
      <c r="BM262" s="224"/>
      <c r="BN262" s="224"/>
      <c r="BO262" s="224"/>
    </row>
    <row r="263" spans="1:67" x14ac:dyDescent="0.2">
      <c r="A263" s="224"/>
      <c r="B263" s="224"/>
      <c r="C263" s="224"/>
      <c r="D263" s="224"/>
      <c r="E263" s="224"/>
      <c r="F263" s="224"/>
      <c r="G263" s="224"/>
      <c r="H263" s="224"/>
      <c r="I263" s="224"/>
      <c r="J263" s="224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4"/>
      <c r="W263" s="224"/>
      <c r="X263" s="224"/>
      <c r="Y263" s="224"/>
      <c r="Z263" s="224"/>
      <c r="AA263" s="224"/>
      <c r="AB263" s="224"/>
      <c r="AC263" s="224"/>
      <c r="AD263" s="224"/>
      <c r="AE263" s="224"/>
      <c r="AF263" s="224"/>
      <c r="AG263" s="224"/>
      <c r="AH263" s="224"/>
      <c r="AI263" s="224"/>
      <c r="AJ263" s="224"/>
      <c r="AK263" s="224"/>
      <c r="AL263" s="224"/>
      <c r="AM263" s="224"/>
      <c r="AN263" s="224"/>
      <c r="AO263" s="224"/>
      <c r="AP263" s="224"/>
      <c r="AQ263" s="224"/>
      <c r="AR263" s="224"/>
      <c r="AS263" s="224"/>
      <c r="AT263" s="224"/>
      <c r="AU263" s="224"/>
      <c r="AV263" s="224"/>
      <c r="AW263" s="224"/>
      <c r="AX263" s="224"/>
      <c r="AY263" s="224"/>
      <c r="AZ263" s="224"/>
      <c r="BA263" s="224"/>
      <c r="BB263" s="224"/>
      <c r="BC263" s="224"/>
      <c r="BD263" s="224"/>
      <c r="BE263" s="224"/>
      <c r="BF263" s="224"/>
      <c r="BG263" s="224"/>
      <c r="BH263" s="224"/>
      <c r="BI263" s="224"/>
      <c r="BJ263" s="224"/>
      <c r="BK263" s="224"/>
      <c r="BL263" s="224"/>
      <c r="BM263" s="224"/>
      <c r="BN263" s="224"/>
      <c r="BO263" s="224"/>
    </row>
    <row r="264" spans="1:67" x14ac:dyDescent="0.2">
      <c r="A264" s="224"/>
      <c r="B264" s="224"/>
      <c r="C264" s="224"/>
      <c r="D264" s="224"/>
      <c r="E264" s="224"/>
      <c r="F264" s="224"/>
      <c r="G264" s="224"/>
      <c r="H264" s="224"/>
      <c r="I264" s="224"/>
      <c r="J264" s="224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4"/>
      <c r="W264" s="224"/>
      <c r="X264" s="224"/>
      <c r="Y264" s="224"/>
      <c r="Z264" s="224"/>
      <c r="AA264" s="224"/>
      <c r="AB264" s="224"/>
      <c r="AC264" s="224"/>
      <c r="AD264" s="224"/>
      <c r="AE264" s="224"/>
      <c r="AF264" s="224"/>
      <c r="AG264" s="224"/>
      <c r="AH264" s="224"/>
      <c r="AI264" s="224"/>
      <c r="AJ264" s="224"/>
      <c r="AK264" s="224"/>
      <c r="AL264" s="224"/>
      <c r="AM264" s="224"/>
      <c r="AN264" s="224"/>
      <c r="AO264" s="224"/>
      <c r="AP264" s="224"/>
      <c r="AQ264" s="224"/>
      <c r="AR264" s="224"/>
      <c r="AS264" s="224"/>
      <c r="AT264" s="224"/>
      <c r="AU264" s="224"/>
      <c r="AV264" s="224"/>
      <c r="AW264" s="224"/>
      <c r="AX264" s="224"/>
      <c r="AY264" s="224"/>
      <c r="AZ264" s="224"/>
      <c r="BA264" s="224"/>
      <c r="BB264" s="224"/>
      <c r="BC264" s="224"/>
      <c r="BD264" s="224"/>
      <c r="BE264" s="224"/>
      <c r="BF264" s="224"/>
      <c r="BG264" s="224"/>
      <c r="BH264" s="224"/>
      <c r="BI264" s="224"/>
      <c r="BJ264" s="224"/>
      <c r="BK264" s="224"/>
      <c r="BL264" s="224"/>
      <c r="BM264" s="224"/>
      <c r="BN264" s="224"/>
      <c r="BO264" s="224"/>
    </row>
    <row r="265" spans="1:67" x14ac:dyDescent="0.2">
      <c r="A265" s="224"/>
      <c r="B265" s="224"/>
      <c r="C265" s="224"/>
      <c r="D265" s="224"/>
      <c r="E265" s="224"/>
      <c r="F265" s="224"/>
      <c r="G265" s="224"/>
      <c r="H265" s="224"/>
      <c r="I265" s="224"/>
      <c r="J265" s="224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4"/>
      <c r="W265" s="224"/>
      <c r="X265" s="224"/>
      <c r="Y265" s="224"/>
      <c r="Z265" s="224"/>
      <c r="AA265" s="224"/>
      <c r="AB265" s="224"/>
      <c r="AC265" s="224"/>
      <c r="AD265" s="224"/>
      <c r="AE265" s="224"/>
      <c r="AF265" s="224"/>
      <c r="AG265" s="224"/>
      <c r="AH265" s="224"/>
      <c r="AI265" s="224"/>
      <c r="AJ265" s="224"/>
      <c r="AK265" s="224"/>
      <c r="AL265" s="224"/>
      <c r="AM265" s="224"/>
      <c r="AN265" s="224"/>
      <c r="AO265" s="224"/>
      <c r="AP265" s="224"/>
      <c r="AQ265" s="224"/>
      <c r="AR265" s="224"/>
      <c r="AS265" s="224"/>
      <c r="AT265" s="224"/>
      <c r="AU265" s="224"/>
      <c r="AV265" s="224"/>
      <c r="AW265" s="224"/>
      <c r="AX265" s="224"/>
      <c r="AY265" s="224"/>
      <c r="AZ265" s="224"/>
      <c r="BA265" s="224"/>
      <c r="BB265" s="224"/>
      <c r="BC265" s="224"/>
      <c r="BD265" s="224"/>
      <c r="BE265" s="224"/>
      <c r="BF265" s="224"/>
      <c r="BG265" s="224"/>
      <c r="BH265" s="224"/>
      <c r="BI265" s="224"/>
      <c r="BJ265" s="224"/>
      <c r="BK265" s="224"/>
      <c r="BL265" s="224"/>
      <c r="BM265" s="224"/>
      <c r="BN265" s="224"/>
      <c r="BO265" s="224"/>
    </row>
    <row r="266" spans="1:67" x14ac:dyDescent="0.2">
      <c r="A266" s="224"/>
      <c r="B266" s="224"/>
      <c r="C266" s="224"/>
      <c r="D266" s="224"/>
      <c r="E266" s="224"/>
      <c r="F266" s="224"/>
      <c r="G266" s="224"/>
      <c r="H266" s="224"/>
      <c r="I266" s="224"/>
      <c r="J266" s="224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4"/>
      <c r="W266" s="224"/>
      <c r="X266" s="224"/>
      <c r="Y266" s="224"/>
      <c r="Z266" s="224"/>
      <c r="AA266" s="224"/>
      <c r="AB266" s="224"/>
      <c r="AC266" s="224"/>
      <c r="AD266" s="224"/>
      <c r="AE266" s="224"/>
      <c r="AF266" s="224"/>
      <c r="AG266" s="224"/>
      <c r="AH266" s="224"/>
      <c r="AI266" s="224"/>
      <c r="AJ266" s="224"/>
      <c r="AK266" s="224"/>
      <c r="AL266" s="224"/>
      <c r="AM266" s="224"/>
      <c r="AN266" s="224"/>
      <c r="AO266" s="224"/>
      <c r="AP266" s="224"/>
      <c r="AQ266" s="224"/>
      <c r="AR266" s="224"/>
      <c r="AS266" s="224"/>
      <c r="AT266" s="224"/>
      <c r="AU266" s="224"/>
      <c r="AV266" s="224"/>
      <c r="AW266" s="224"/>
      <c r="AX266" s="224"/>
      <c r="AY266" s="224"/>
      <c r="AZ266" s="224"/>
      <c r="BA266" s="224"/>
      <c r="BB266" s="224"/>
      <c r="BC266" s="224"/>
      <c r="BD266" s="224"/>
      <c r="BE266" s="224"/>
      <c r="BF266" s="224"/>
      <c r="BG266" s="224"/>
      <c r="BH266" s="224"/>
      <c r="BI266" s="224"/>
      <c r="BJ266" s="224"/>
      <c r="BK266" s="224"/>
      <c r="BL266" s="224"/>
      <c r="BM266" s="224"/>
      <c r="BN266" s="224"/>
      <c r="BO266" s="224"/>
    </row>
    <row r="267" spans="1:67" x14ac:dyDescent="0.2">
      <c r="A267" s="224"/>
      <c r="B267" s="224"/>
      <c r="C267" s="224"/>
      <c r="D267" s="224"/>
      <c r="E267" s="224"/>
      <c r="F267" s="224"/>
      <c r="G267" s="224"/>
      <c r="H267" s="224"/>
      <c r="I267" s="224"/>
      <c r="J267" s="224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4"/>
      <c r="W267" s="224"/>
      <c r="X267" s="224"/>
      <c r="Y267" s="224"/>
      <c r="Z267" s="224"/>
      <c r="AA267" s="224"/>
      <c r="AB267" s="224"/>
      <c r="AC267" s="224"/>
      <c r="AD267" s="224"/>
      <c r="AE267" s="224"/>
      <c r="AF267" s="224"/>
      <c r="AG267" s="224"/>
      <c r="AH267" s="224"/>
      <c r="AI267" s="224"/>
      <c r="AJ267" s="224"/>
      <c r="AK267" s="224"/>
      <c r="AL267" s="224"/>
      <c r="AM267" s="224"/>
      <c r="AN267" s="224"/>
      <c r="AO267" s="224"/>
      <c r="AP267" s="224"/>
      <c r="AQ267" s="224"/>
      <c r="AR267" s="224"/>
      <c r="AS267" s="224"/>
      <c r="AT267" s="224"/>
      <c r="AU267" s="224"/>
      <c r="AV267" s="224"/>
      <c r="AW267" s="224"/>
      <c r="AX267" s="224"/>
      <c r="AY267" s="224"/>
      <c r="AZ267" s="224"/>
      <c r="BA267" s="224"/>
      <c r="BB267" s="224"/>
      <c r="BC267" s="224"/>
      <c r="BD267" s="224"/>
      <c r="BE267" s="224"/>
      <c r="BF267" s="224"/>
      <c r="BG267" s="224"/>
      <c r="BH267" s="224"/>
      <c r="BI267" s="224"/>
      <c r="BJ267" s="224"/>
      <c r="BK267" s="224"/>
      <c r="BL267" s="224"/>
      <c r="BM267" s="224"/>
      <c r="BN267" s="224"/>
      <c r="BO267" s="224"/>
    </row>
    <row r="268" spans="1:67" x14ac:dyDescent="0.2">
      <c r="A268" s="224"/>
      <c r="B268" s="224"/>
      <c r="C268" s="224"/>
      <c r="D268" s="224"/>
      <c r="E268" s="224"/>
      <c r="F268" s="224"/>
      <c r="G268" s="224"/>
      <c r="H268" s="224"/>
      <c r="I268" s="224"/>
      <c r="J268" s="224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4"/>
      <c r="W268" s="224"/>
      <c r="X268" s="224"/>
      <c r="Y268" s="224"/>
      <c r="Z268" s="224"/>
      <c r="AA268" s="224"/>
      <c r="AB268" s="224"/>
      <c r="AC268" s="224"/>
      <c r="AD268" s="224"/>
      <c r="AE268" s="224"/>
      <c r="AF268" s="224"/>
      <c r="AG268" s="224"/>
      <c r="AH268" s="224"/>
      <c r="AI268" s="224"/>
      <c r="AJ268" s="224"/>
      <c r="AK268" s="224"/>
      <c r="AL268" s="224"/>
      <c r="AM268" s="224"/>
      <c r="AN268" s="224"/>
      <c r="AO268" s="224"/>
      <c r="AP268" s="224"/>
      <c r="AQ268" s="224"/>
      <c r="AR268" s="224"/>
      <c r="AS268" s="224"/>
      <c r="AT268" s="224"/>
      <c r="AU268" s="224"/>
      <c r="AV268" s="224"/>
      <c r="AW268" s="224"/>
      <c r="AX268" s="224"/>
      <c r="AY268" s="224"/>
      <c r="AZ268" s="224"/>
      <c r="BA268" s="224"/>
      <c r="BB268" s="224"/>
      <c r="BC268" s="224"/>
      <c r="BD268" s="224"/>
      <c r="BE268" s="224"/>
      <c r="BF268" s="224"/>
      <c r="BG268" s="224"/>
      <c r="BH268" s="224"/>
      <c r="BI268" s="224"/>
      <c r="BJ268" s="224"/>
      <c r="BK268" s="224"/>
      <c r="BL268" s="224"/>
      <c r="BM268" s="224"/>
      <c r="BN268" s="224"/>
      <c r="BO268" s="224"/>
    </row>
    <row r="269" spans="1:67" x14ac:dyDescent="0.2">
      <c r="A269" s="224"/>
      <c r="B269" s="224"/>
      <c r="C269" s="224"/>
      <c r="D269" s="224"/>
      <c r="E269" s="224"/>
      <c r="F269" s="224"/>
      <c r="G269" s="224"/>
      <c r="H269" s="224"/>
      <c r="I269" s="224"/>
      <c r="J269" s="224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4"/>
      <c r="W269" s="224"/>
      <c r="X269" s="224"/>
      <c r="Y269" s="224"/>
      <c r="Z269" s="224"/>
      <c r="AA269" s="224"/>
      <c r="AB269" s="224"/>
      <c r="AC269" s="224"/>
      <c r="AD269" s="224"/>
      <c r="AE269" s="224"/>
      <c r="AF269" s="224"/>
      <c r="AG269" s="224"/>
      <c r="AH269" s="224"/>
      <c r="AI269" s="224"/>
      <c r="AJ269" s="224"/>
      <c r="AK269" s="224"/>
      <c r="AL269" s="224"/>
      <c r="AM269" s="224"/>
      <c r="AN269" s="224"/>
      <c r="AO269" s="224"/>
      <c r="AP269" s="224"/>
      <c r="AQ269" s="224"/>
      <c r="AR269" s="224"/>
      <c r="AS269" s="224"/>
      <c r="AT269" s="224"/>
      <c r="AU269" s="224"/>
      <c r="AV269" s="224"/>
      <c r="AW269" s="224"/>
      <c r="AX269" s="224"/>
      <c r="AY269" s="224"/>
      <c r="AZ269" s="224"/>
      <c r="BA269" s="224"/>
      <c r="BB269" s="224"/>
      <c r="BC269" s="224"/>
      <c r="BD269" s="224"/>
      <c r="BE269" s="224"/>
      <c r="BF269" s="224"/>
      <c r="BG269" s="224"/>
      <c r="BH269" s="224"/>
      <c r="BI269" s="224"/>
      <c r="BJ269" s="224"/>
      <c r="BK269" s="224"/>
      <c r="BL269" s="224"/>
      <c r="BM269" s="224"/>
      <c r="BN269" s="224"/>
      <c r="BO269" s="224"/>
    </row>
    <row r="270" spans="1:67" x14ac:dyDescent="0.2">
      <c r="A270" s="224"/>
      <c r="B270" s="224"/>
      <c r="C270" s="224"/>
      <c r="D270" s="224"/>
      <c r="E270" s="224"/>
      <c r="F270" s="224"/>
      <c r="G270" s="224"/>
      <c r="H270" s="224"/>
      <c r="I270" s="224"/>
      <c r="J270" s="224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4"/>
      <c r="W270" s="224"/>
      <c r="X270" s="224"/>
      <c r="Y270" s="224"/>
      <c r="Z270" s="224"/>
      <c r="AA270" s="224"/>
      <c r="AB270" s="224"/>
      <c r="AC270" s="224"/>
      <c r="AD270" s="224"/>
      <c r="AE270" s="224"/>
      <c r="AF270" s="224"/>
      <c r="AG270" s="224"/>
      <c r="AH270" s="224"/>
      <c r="AI270" s="224"/>
      <c r="AJ270" s="224"/>
      <c r="AK270" s="224"/>
      <c r="AL270" s="224"/>
      <c r="AM270" s="224"/>
      <c r="AN270" s="224"/>
      <c r="AO270" s="224"/>
      <c r="AP270" s="224"/>
      <c r="AQ270" s="224"/>
      <c r="AR270" s="224"/>
      <c r="AS270" s="224"/>
      <c r="AT270" s="224"/>
      <c r="AU270" s="224"/>
      <c r="AV270" s="224"/>
      <c r="AW270" s="224"/>
      <c r="AX270" s="224"/>
      <c r="AY270" s="224"/>
      <c r="AZ270" s="224"/>
      <c r="BA270" s="224"/>
      <c r="BB270" s="224"/>
      <c r="BC270" s="224"/>
      <c r="BD270" s="224"/>
      <c r="BE270" s="224"/>
      <c r="BF270" s="224"/>
      <c r="BG270" s="224"/>
      <c r="BH270" s="224"/>
      <c r="BI270" s="224"/>
      <c r="BJ270" s="224"/>
      <c r="BK270" s="224"/>
      <c r="BL270" s="224"/>
      <c r="BM270" s="224"/>
      <c r="BN270" s="224"/>
      <c r="BO270" s="224"/>
    </row>
    <row r="271" spans="1:67" x14ac:dyDescent="0.2">
      <c r="A271" s="224"/>
      <c r="B271" s="224"/>
      <c r="C271" s="224"/>
      <c r="D271" s="224"/>
      <c r="E271" s="224"/>
      <c r="F271" s="224"/>
      <c r="G271" s="224"/>
      <c r="H271" s="224"/>
      <c r="I271" s="224"/>
      <c r="J271" s="224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4"/>
      <c r="W271" s="224"/>
      <c r="X271" s="224"/>
      <c r="Y271" s="224"/>
      <c r="Z271" s="224"/>
      <c r="AA271" s="224"/>
      <c r="AB271" s="224"/>
      <c r="AC271" s="224"/>
      <c r="AD271" s="224"/>
      <c r="AE271" s="224"/>
      <c r="AF271" s="224"/>
      <c r="AG271" s="224"/>
      <c r="AH271" s="224"/>
      <c r="AI271" s="224"/>
      <c r="AJ271" s="224"/>
      <c r="AK271" s="224"/>
      <c r="AL271" s="224"/>
      <c r="AM271" s="224"/>
      <c r="AN271" s="224"/>
      <c r="AO271" s="224"/>
      <c r="AP271" s="224"/>
      <c r="AQ271" s="224"/>
      <c r="AR271" s="224"/>
      <c r="AS271" s="224"/>
      <c r="AT271" s="224"/>
      <c r="AU271" s="224"/>
      <c r="AV271" s="224"/>
      <c r="AW271" s="224"/>
      <c r="AX271" s="224"/>
      <c r="AY271" s="224"/>
      <c r="AZ271" s="224"/>
      <c r="BA271" s="224"/>
      <c r="BB271" s="224"/>
      <c r="BC271" s="224"/>
      <c r="BD271" s="224"/>
      <c r="BE271" s="224"/>
      <c r="BF271" s="224"/>
      <c r="BG271" s="224"/>
      <c r="BH271" s="224"/>
      <c r="BI271" s="224"/>
      <c r="BJ271" s="224"/>
      <c r="BK271" s="224"/>
      <c r="BL271" s="224"/>
      <c r="BM271" s="224"/>
      <c r="BN271" s="224"/>
      <c r="BO271" s="224"/>
    </row>
    <row r="272" spans="1:67" x14ac:dyDescent="0.2">
      <c r="A272" s="224"/>
      <c r="B272" s="224"/>
      <c r="C272" s="224"/>
      <c r="D272" s="224"/>
      <c r="E272" s="224"/>
      <c r="F272" s="224"/>
      <c r="G272" s="224"/>
      <c r="H272" s="224"/>
      <c r="I272" s="224"/>
      <c r="J272" s="224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4"/>
      <c r="W272" s="224"/>
      <c r="X272" s="224"/>
      <c r="Y272" s="224"/>
      <c r="Z272" s="224"/>
      <c r="AA272" s="224"/>
      <c r="AB272" s="224"/>
      <c r="AC272" s="224"/>
      <c r="AD272" s="224"/>
      <c r="AE272" s="224"/>
      <c r="AF272" s="224"/>
      <c r="AG272" s="224"/>
      <c r="AH272" s="224"/>
      <c r="AI272" s="224"/>
      <c r="AJ272" s="224"/>
      <c r="AK272" s="224"/>
      <c r="AL272" s="224"/>
      <c r="AM272" s="224"/>
      <c r="AN272" s="224"/>
      <c r="AO272" s="224"/>
      <c r="AP272" s="224"/>
      <c r="AQ272" s="224"/>
      <c r="AR272" s="224"/>
      <c r="AS272" s="224"/>
      <c r="AT272" s="224"/>
      <c r="AU272" s="224"/>
      <c r="AV272" s="224"/>
      <c r="AW272" s="224"/>
      <c r="AX272" s="224"/>
      <c r="AY272" s="224"/>
      <c r="AZ272" s="224"/>
      <c r="BA272" s="224"/>
      <c r="BB272" s="224"/>
      <c r="BC272" s="224"/>
      <c r="BD272" s="224"/>
      <c r="BE272" s="224"/>
      <c r="BF272" s="224"/>
      <c r="BG272" s="224"/>
      <c r="BH272" s="224"/>
      <c r="BI272" s="224"/>
      <c r="BJ272" s="224"/>
      <c r="BK272" s="224"/>
      <c r="BL272" s="224"/>
      <c r="BM272" s="224"/>
      <c r="BN272" s="224"/>
      <c r="BO272" s="224"/>
    </row>
    <row r="273" spans="1:67" x14ac:dyDescent="0.2">
      <c r="A273" s="224"/>
      <c r="B273" s="224"/>
      <c r="C273" s="224"/>
      <c r="D273" s="224"/>
      <c r="E273" s="224"/>
      <c r="F273" s="224"/>
      <c r="G273" s="224"/>
      <c r="H273" s="224"/>
      <c r="I273" s="224"/>
      <c r="J273" s="224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4"/>
      <c r="W273" s="224"/>
      <c r="X273" s="224"/>
      <c r="Y273" s="224"/>
      <c r="Z273" s="224"/>
      <c r="AA273" s="224"/>
      <c r="AB273" s="224"/>
      <c r="AC273" s="224"/>
      <c r="AD273" s="224"/>
      <c r="AE273" s="224"/>
      <c r="AF273" s="224"/>
      <c r="AG273" s="224"/>
      <c r="AH273" s="224"/>
      <c r="AI273" s="224"/>
      <c r="AJ273" s="224"/>
      <c r="AK273" s="224"/>
      <c r="AL273" s="224"/>
      <c r="AM273" s="224"/>
      <c r="AN273" s="224"/>
      <c r="AO273" s="224"/>
      <c r="AP273" s="224"/>
      <c r="AQ273" s="224"/>
      <c r="AR273" s="224"/>
      <c r="AS273" s="224"/>
      <c r="AT273" s="224"/>
      <c r="AU273" s="224"/>
      <c r="AV273" s="224"/>
      <c r="AW273" s="224"/>
      <c r="AX273" s="224"/>
      <c r="AY273" s="224"/>
      <c r="AZ273" s="224"/>
      <c r="BA273" s="224"/>
      <c r="BB273" s="224"/>
      <c r="BC273" s="224"/>
      <c r="BD273" s="224"/>
      <c r="BE273" s="224"/>
      <c r="BF273" s="224"/>
      <c r="BG273" s="224"/>
      <c r="BH273" s="224"/>
      <c r="BI273" s="224"/>
      <c r="BJ273" s="224"/>
      <c r="BK273" s="224"/>
      <c r="BL273" s="224"/>
      <c r="BM273" s="224"/>
      <c r="BN273" s="224"/>
      <c r="BO273" s="224"/>
    </row>
    <row r="274" spans="1:67" x14ac:dyDescent="0.2">
      <c r="A274" s="224"/>
      <c r="B274" s="224"/>
      <c r="C274" s="224"/>
      <c r="D274" s="224"/>
      <c r="E274" s="224"/>
      <c r="F274" s="224"/>
      <c r="G274" s="224"/>
      <c r="H274" s="224"/>
      <c r="I274" s="224"/>
      <c r="J274" s="224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4"/>
      <c r="W274" s="224"/>
      <c r="X274" s="224"/>
      <c r="Y274" s="224"/>
      <c r="Z274" s="224"/>
      <c r="AA274" s="224"/>
      <c r="AB274" s="224"/>
      <c r="AC274" s="224"/>
      <c r="AD274" s="224"/>
      <c r="AE274" s="224"/>
      <c r="AF274" s="224"/>
      <c r="AG274" s="224"/>
      <c r="AH274" s="224"/>
      <c r="AI274" s="224"/>
      <c r="AJ274" s="224"/>
      <c r="AK274" s="224"/>
      <c r="AL274" s="224"/>
      <c r="AM274" s="224"/>
      <c r="AN274" s="224"/>
      <c r="AO274" s="224"/>
      <c r="AP274" s="224"/>
      <c r="AQ274" s="224"/>
      <c r="AR274" s="224"/>
      <c r="AS274" s="224"/>
      <c r="AT274" s="224"/>
      <c r="AU274" s="224"/>
      <c r="AV274" s="224"/>
      <c r="AW274" s="224"/>
      <c r="AX274" s="224"/>
      <c r="AY274" s="224"/>
      <c r="AZ274" s="224"/>
      <c r="BA274" s="224"/>
      <c r="BB274" s="224"/>
      <c r="BC274" s="224"/>
      <c r="BD274" s="224"/>
      <c r="BE274" s="224"/>
      <c r="BF274" s="224"/>
      <c r="BG274" s="224"/>
      <c r="BH274" s="224"/>
      <c r="BI274" s="224"/>
      <c r="BJ274" s="224"/>
      <c r="BK274" s="224"/>
      <c r="BL274" s="224"/>
      <c r="BM274" s="224"/>
      <c r="BN274" s="224"/>
      <c r="BO274" s="224"/>
    </row>
    <row r="275" spans="1:67" x14ac:dyDescent="0.2">
      <c r="A275" s="224"/>
      <c r="B275" s="224"/>
      <c r="C275" s="224"/>
      <c r="D275" s="224"/>
      <c r="E275" s="224"/>
      <c r="F275" s="224"/>
      <c r="G275" s="224"/>
      <c r="H275" s="224"/>
      <c r="I275" s="224"/>
      <c r="J275" s="224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4"/>
      <c r="W275" s="224"/>
      <c r="X275" s="224"/>
      <c r="Y275" s="224"/>
      <c r="Z275" s="224"/>
      <c r="AA275" s="224"/>
      <c r="AB275" s="224"/>
      <c r="AC275" s="224"/>
      <c r="AD275" s="224"/>
      <c r="AE275" s="224"/>
      <c r="AF275" s="224"/>
      <c r="AG275" s="224"/>
      <c r="AH275" s="224"/>
      <c r="AI275" s="224"/>
      <c r="AJ275" s="224"/>
      <c r="AK275" s="224"/>
      <c r="AL275" s="224"/>
      <c r="AM275" s="224"/>
      <c r="AN275" s="224"/>
      <c r="AO275" s="224"/>
      <c r="AP275" s="224"/>
      <c r="AQ275" s="224"/>
      <c r="AR275" s="224"/>
      <c r="AS275" s="224"/>
      <c r="AT275" s="224"/>
      <c r="AU275" s="224"/>
      <c r="AV275" s="224"/>
      <c r="AW275" s="224"/>
      <c r="AX275" s="224"/>
      <c r="AY275" s="224"/>
      <c r="AZ275" s="224"/>
      <c r="BA275" s="224"/>
      <c r="BB275" s="224"/>
      <c r="BC275" s="224"/>
      <c r="BD275" s="224"/>
      <c r="BE275" s="224"/>
      <c r="BF275" s="224"/>
      <c r="BG275" s="224"/>
      <c r="BH275" s="224"/>
      <c r="BI275" s="224"/>
      <c r="BJ275" s="224"/>
      <c r="BK275" s="224"/>
      <c r="BL275" s="224"/>
      <c r="BM275" s="224"/>
      <c r="BN275" s="224"/>
      <c r="BO275" s="224"/>
    </row>
    <row r="276" spans="1:67" x14ac:dyDescent="0.2">
      <c r="A276" s="224"/>
      <c r="B276" s="224"/>
      <c r="C276" s="224"/>
      <c r="D276" s="224"/>
      <c r="E276" s="224"/>
      <c r="F276" s="224"/>
      <c r="G276" s="224"/>
      <c r="H276" s="224"/>
      <c r="I276" s="224"/>
      <c r="J276" s="224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4"/>
      <c r="W276" s="224"/>
      <c r="X276" s="224"/>
      <c r="Y276" s="224"/>
      <c r="Z276" s="224"/>
      <c r="AA276" s="224"/>
      <c r="AB276" s="224"/>
      <c r="AC276" s="224"/>
      <c r="AD276" s="224"/>
      <c r="AE276" s="224"/>
      <c r="AF276" s="224"/>
      <c r="AG276" s="224"/>
      <c r="AH276" s="224"/>
      <c r="AI276" s="224"/>
      <c r="AJ276" s="224"/>
      <c r="AK276" s="224"/>
      <c r="AL276" s="224"/>
      <c r="AM276" s="224"/>
      <c r="AN276" s="224"/>
      <c r="AO276" s="224"/>
      <c r="AP276" s="224"/>
      <c r="AQ276" s="224"/>
      <c r="AR276" s="224"/>
      <c r="AS276" s="224"/>
      <c r="AT276" s="224"/>
      <c r="AU276" s="224"/>
      <c r="AV276" s="224"/>
      <c r="AW276" s="224"/>
      <c r="AX276" s="224"/>
      <c r="AY276" s="224"/>
      <c r="AZ276" s="224"/>
      <c r="BA276" s="224"/>
      <c r="BB276" s="224"/>
      <c r="BC276" s="224"/>
      <c r="BD276" s="224"/>
      <c r="BE276" s="224"/>
      <c r="BF276" s="224"/>
      <c r="BG276" s="224"/>
      <c r="BH276" s="224"/>
      <c r="BI276" s="224"/>
      <c r="BJ276" s="224"/>
      <c r="BK276" s="224"/>
      <c r="BL276" s="224"/>
      <c r="BM276" s="224"/>
      <c r="BN276" s="224"/>
      <c r="BO276" s="224"/>
    </row>
    <row r="277" spans="1:67" x14ac:dyDescent="0.2">
      <c r="A277" s="224"/>
      <c r="B277" s="224"/>
      <c r="C277" s="224"/>
      <c r="D277" s="224"/>
      <c r="E277" s="224"/>
      <c r="F277" s="224"/>
      <c r="G277" s="224"/>
      <c r="H277" s="224"/>
      <c r="I277" s="224"/>
      <c r="J277" s="224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4"/>
      <c r="W277" s="224"/>
      <c r="X277" s="224"/>
      <c r="Y277" s="224"/>
      <c r="Z277" s="224"/>
      <c r="AA277" s="224"/>
      <c r="AB277" s="224"/>
      <c r="AC277" s="224"/>
      <c r="AD277" s="224"/>
      <c r="AE277" s="224"/>
      <c r="AF277" s="224"/>
      <c r="AG277" s="224"/>
      <c r="AH277" s="224"/>
      <c r="AI277" s="224"/>
      <c r="AJ277" s="224"/>
      <c r="AK277" s="224"/>
      <c r="AL277" s="224"/>
      <c r="AM277" s="224"/>
      <c r="AN277" s="224"/>
      <c r="AO277" s="224"/>
      <c r="AP277" s="224"/>
      <c r="AQ277" s="224"/>
      <c r="AR277" s="224"/>
      <c r="AS277" s="224"/>
      <c r="AT277" s="224"/>
      <c r="AU277" s="224"/>
      <c r="AV277" s="224"/>
      <c r="AW277" s="224"/>
      <c r="AX277" s="224"/>
      <c r="AY277" s="224"/>
      <c r="AZ277" s="224"/>
      <c r="BA277" s="224"/>
      <c r="BB277" s="224"/>
      <c r="BC277" s="224"/>
      <c r="BD277" s="224"/>
      <c r="BE277" s="224"/>
      <c r="BF277" s="224"/>
      <c r="BG277" s="224"/>
      <c r="BH277" s="224"/>
      <c r="BI277" s="224"/>
      <c r="BJ277" s="224"/>
      <c r="BK277" s="224"/>
      <c r="BL277" s="224"/>
      <c r="BM277" s="224"/>
      <c r="BN277" s="224"/>
      <c r="BO277" s="224"/>
    </row>
    <row r="278" spans="1:67" x14ac:dyDescent="0.2">
      <c r="A278" s="224"/>
      <c r="B278" s="224"/>
      <c r="C278" s="224"/>
      <c r="D278" s="224"/>
      <c r="E278" s="224"/>
      <c r="F278" s="224"/>
      <c r="G278" s="224"/>
      <c r="H278" s="224"/>
      <c r="I278" s="224"/>
      <c r="J278" s="224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4"/>
      <c r="W278" s="224"/>
      <c r="X278" s="224"/>
      <c r="Y278" s="224"/>
      <c r="Z278" s="224"/>
      <c r="AA278" s="224"/>
      <c r="AB278" s="224"/>
      <c r="AC278" s="224"/>
      <c r="AD278" s="224"/>
      <c r="AE278" s="224"/>
      <c r="AF278" s="224"/>
      <c r="AG278" s="224"/>
      <c r="AH278" s="224"/>
      <c r="AI278" s="224"/>
      <c r="AJ278" s="224"/>
      <c r="AK278" s="224"/>
      <c r="AL278" s="224"/>
      <c r="AM278" s="224"/>
      <c r="AN278" s="224"/>
      <c r="AO278" s="224"/>
      <c r="AP278" s="224"/>
      <c r="AQ278" s="224"/>
      <c r="AR278" s="224"/>
      <c r="AS278" s="224"/>
      <c r="AT278" s="224"/>
      <c r="AU278" s="224"/>
      <c r="AV278" s="224"/>
      <c r="AW278" s="224"/>
      <c r="AX278" s="224"/>
      <c r="AY278" s="224"/>
      <c r="AZ278" s="224"/>
      <c r="BA278" s="224"/>
      <c r="BB278" s="224"/>
      <c r="BC278" s="224"/>
      <c r="BD278" s="224"/>
      <c r="BE278" s="224"/>
      <c r="BF278" s="224"/>
      <c r="BG278" s="224"/>
      <c r="BH278" s="224"/>
      <c r="BI278" s="224"/>
      <c r="BJ278" s="224"/>
      <c r="BK278" s="224"/>
      <c r="BL278" s="224"/>
      <c r="BM278" s="224"/>
      <c r="BN278" s="224"/>
      <c r="BO278" s="224"/>
    </row>
    <row r="279" spans="1:67" x14ac:dyDescent="0.2">
      <c r="A279" s="224"/>
      <c r="B279" s="224"/>
      <c r="C279" s="224"/>
      <c r="D279" s="224"/>
      <c r="E279" s="224"/>
      <c r="F279" s="224"/>
      <c r="G279" s="224"/>
      <c r="H279" s="224"/>
      <c r="I279" s="224"/>
      <c r="J279" s="224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4"/>
      <c r="W279" s="224"/>
      <c r="X279" s="224"/>
      <c r="Y279" s="224"/>
      <c r="Z279" s="224"/>
      <c r="AA279" s="224"/>
      <c r="AB279" s="224"/>
      <c r="AC279" s="224"/>
      <c r="AD279" s="224"/>
      <c r="AE279" s="224"/>
      <c r="AF279" s="224"/>
      <c r="AG279" s="224"/>
      <c r="AH279" s="224"/>
      <c r="AI279" s="224"/>
      <c r="AJ279" s="224"/>
      <c r="AK279" s="224"/>
      <c r="AL279" s="224"/>
      <c r="AM279" s="224"/>
      <c r="AN279" s="224"/>
      <c r="AO279" s="224"/>
      <c r="AP279" s="224"/>
      <c r="AQ279" s="224"/>
      <c r="AR279" s="224"/>
      <c r="AS279" s="224"/>
      <c r="AT279" s="224"/>
      <c r="AU279" s="224"/>
      <c r="AV279" s="224"/>
      <c r="AW279" s="224"/>
      <c r="AX279" s="224"/>
      <c r="AY279" s="224"/>
      <c r="AZ279" s="224"/>
      <c r="BA279" s="224"/>
      <c r="BB279" s="224"/>
      <c r="BC279" s="224"/>
      <c r="BD279" s="224"/>
      <c r="BE279" s="224"/>
      <c r="BF279" s="224"/>
      <c r="BG279" s="224"/>
      <c r="BH279" s="224"/>
      <c r="BI279" s="224"/>
      <c r="BJ279" s="224"/>
      <c r="BK279" s="224"/>
      <c r="BL279" s="224"/>
      <c r="BM279" s="224"/>
      <c r="BN279" s="224"/>
      <c r="BO279" s="224"/>
    </row>
    <row r="280" spans="1:67" x14ac:dyDescent="0.2">
      <c r="A280" s="224"/>
      <c r="B280" s="224"/>
      <c r="C280" s="224"/>
      <c r="D280" s="224"/>
      <c r="E280" s="224"/>
      <c r="F280" s="224"/>
      <c r="G280" s="224"/>
      <c r="H280" s="224"/>
      <c r="I280" s="224"/>
      <c r="J280" s="224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4"/>
      <c r="W280" s="224"/>
      <c r="X280" s="224"/>
      <c r="Y280" s="224"/>
      <c r="Z280" s="224"/>
      <c r="AA280" s="224"/>
      <c r="AB280" s="224"/>
      <c r="AC280" s="224"/>
      <c r="AD280" s="224"/>
      <c r="AE280" s="224"/>
      <c r="AF280" s="224"/>
      <c r="AG280" s="224"/>
      <c r="AH280" s="224"/>
      <c r="AI280" s="224"/>
      <c r="AJ280" s="224"/>
      <c r="AK280" s="224"/>
      <c r="AL280" s="224"/>
      <c r="AM280" s="224"/>
      <c r="AN280" s="224"/>
      <c r="AO280" s="224"/>
      <c r="AP280" s="224"/>
      <c r="AQ280" s="224"/>
      <c r="AR280" s="224"/>
      <c r="AS280" s="224"/>
      <c r="AT280" s="224"/>
      <c r="AU280" s="224"/>
      <c r="AV280" s="224"/>
      <c r="AW280" s="224"/>
      <c r="AX280" s="224"/>
      <c r="AY280" s="224"/>
      <c r="AZ280" s="224"/>
      <c r="BA280" s="224"/>
      <c r="BB280" s="224"/>
      <c r="BC280" s="224"/>
      <c r="BD280" s="224"/>
      <c r="BE280" s="224"/>
      <c r="BF280" s="224"/>
      <c r="BG280" s="224"/>
      <c r="BH280" s="224"/>
      <c r="BI280" s="224"/>
      <c r="BJ280" s="224"/>
      <c r="BK280" s="224"/>
      <c r="BL280" s="224"/>
      <c r="BM280" s="224"/>
      <c r="BN280" s="224"/>
      <c r="BO280" s="224"/>
    </row>
    <row r="281" spans="1:67" x14ac:dyDescent="0.2">
      <c r="A281" s="224"/>
      <c r="B281" s="224"/>
      <c r="C281" s="224"/>
      <c r="D281" s="224"/>
      <c r="E281" s="224"/>
      <c r="F281" s="224"/>
      <c r="G281" s="224"/>
      <c r="H281" s="224"/>
      <c r="I281" s="224"/>
      <c r="J281" s="224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4"/>
      <c r="W281" s="224"/>
      <c r="X281" s="224"/>
      <c r="Y281" s="224"/>
      <c r="Z281" s="224"/>
      <c r="AA281" s="224"/>
      <c r="AB281" s="224"/>
      <c r="AC281" s="224"/>
      <c r="AD281" s="224"/>
      <c r="AE281" s="224"/>
      <c r="AF281" s="224"/>
      <c r="AG281" s="224"/>
      <c r="AH281" s="224"/>
      <c r="AI281" s="224"/>
      <c r="AJ281" s="224"/>
      <c r="AK281" s="224"/>
      <c r="AL281" s="224"/>
      <c r="AM281" s="224"/>
      <c r="AN281" s="224"/>
      <c r="AO281" s="224"/>
      <c r="AP281" s="224"/>
      <c r="AQ281" s="224"/>
      <c r="AR281" s="224"/>
      <c r="AS281" s="224"/>
      <c r="AT281" s="224"/>
      <c r="AU281" s="224"/>
      <c r="AV281" s="224"/>
      <c r="AW281" s="224"/>
      <c r="AX281" s="224"/>
      <c r="AY281" s="224"/>
      <c r="AZ281" s="224"/>
      <c r="BA281" s="224"/>
      <c r="BB281" s="224"/>
      <c r="BC281" s="224"/>
      <c r="BD281" s="224"/>
      <c r="BE281" s="224"/>
      <c r="BF281" s="224"/>
      <c r="BG281" s="224"/>
      <c r="BH281" s="224"/>
      <c r="BI281" s="224"/>
      <c r="BJ281" s="224"/>
      <c r="BK281" s="224"/>
      <c r="BL281" s="224"/>
      <c r="BM281" s="224"/>
      <c r="BN281" s="224"/>
      <c r="BO281" s="224"/>
    </row>
    <row r="282" spans="1:67" x14ac:dyDescent="0.2">
      <c r="A282" s="224"/>
      <c r="B282" s="224"/>
      <c r="C282" s="224"/>
      <c r="D282" s="224"/>
      <c r="E282" s="224"/>
      <c r="F282" s="224"/>
      <c r="G282" s="224"/>
      <c r="H282" s="224"/>
      <c r="I282" s="224"/>
      <c r="J282" s="224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4"/>
      <c r="W282" s="224"/>
      <c r="X282" s="224"/>
      <c r="Y282" s="224"/>
      <c r="Z282" s="224"/>
      <c r="AA282" s="224"/>
      <c r="AB282" s="224"/>
      <c r="AC282" s="224"/>
      <c r="AD282" s="224"/>
      <c r="AE282" s="224"/>
      <c r="AF282" s="224"/>
      <c r="AG282" s="224"/>
      <c r="AH282" s="224"/>
      <c r="AI282" s="224"/>
      <c r="AJ282" s="224"/>
      <c r="AK282" s="224"/>
      <c r="AL282" s="224"/>
      <c r="AM282" s="224"/>
      <c r="AN282" s="224"/>
      <c r="AO282" s="224"/>
      <c r="AP282" s="224"/>
      <c r="AQ282" s="224"/>
      <c r="AR282" s="224"/>
      <c r="AS282" s="224"/>
      <c r="AT282" s="224"/>
      <c r="AU282" s="224"/>
      <c r="AV282" s="224"/>
      <c r="AW282" s="224"/>
      <c r="AX282" s="224"/>
      <c r="AY282" s="224"/>
      <c r="AZ282" s="224"/>
      <c r="BA282" s="224"/>
      <c r="BB282" s="224"/>
      <c r="BC282" s="224"/>
      <c r="BD282" s="224"/>
      <c r="BE282" s="224"/>
      <c r="BF282" s="224"/>
      <c r="BG282" s="224"/>
      <c r="BH282" s="224"/>
      <c r="BI282" s="224"/>
      <c r="BJ282" s="224"/>
      <c r="BK282" s="224"/>
      <c r="BL282" s="224"/>
      <c r="BM282" s="224"/>
      <c r="BN282" s="224"/>
      <c r="BO282" s="224"/>
    </row>
    <row r="283" spans="1:67" x14ac:dyDescent="0.2">
      <c r="A283" s="224"/>
      <c r="B283" s="224"/>
      <c r="C283" s="224"/>
      <c r="D283" s="224"/>
      <c r="E283" s="224"/>
      <c r="F283" s="224"/>
      <c r="G283" s="224"/>
      <c r="H283" s="224"/>
      <c r="I283" s="224"/>
      <c r="J283" s="224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4"/>
      <c r="W283" s="224"/>
      <c r="X283" s="224"/>
      <c r="Y283" s="224"/>
      <c r="Z283" s="224"/>
      <c r="AA283" s="224"/>
      <c r="AB283" s="224"/>
      <c r="AC283" s="224"/>
      <c r="AD283" s="224"/>
      <c r="AE283" s="224"/>
      <c r="AF283" s="224"/>
      <c r="AG283" s="224"/>
      <c r="AH283" s="224"/>
      <c r="AI283" s="224"/>
      <c r="AJ283" s="224"/>
      <c r="AK283" s="224"/>
      <c r="AL283" s="224"/>
      <c r="AM283" s="224"/>
      <c r="AN283" s="224"/>
      <c r="AO283" s="224"/>
      <c r="AP283" s="224"/>
      <c r="AQ283" s="224"/>
      <c r="AR283" s="224"/>
      <c r="AS283" s="224"/>
      <c r="AT283" s="224"/>
      <c r="AU283" s="224"/>
      <c r="AV283" s="224"/>
      <c r="AW283" s="224"/>
      <c r="AX283" s="224"/>
      <c r="AY283" s="224"/>
      <c r="AZ283" s="224"/>
      <c r="BA283" s="224"/>
      <c r="BB283" s="224"/>
      <c r="BC283" s="224"/>
      <c r="BD283" s="224"/>
      <c r="BE283" s="224"/>
      <c r="BF283" s="224"/>
      <c r="BG283" s="224"/>
      <c r="BH283" s="224"/>
      <c r="BI283" s="224"/>
      <c r="BJ283" s="224"/>
      <c r="BK283" s="224"/>
      <c r="BL283" s="224"/>
      <c r="BM283" s="224"/>
      <c r="BN283" s="224"/>
      <c r="BO283" s="224"/>
    </row>
    <row r="284" spans="1:67" x14ac:dyDescent="0.2">
      <c r="A284" s="224"/>
      <c r="B284" s="224"/>
      <c r="C284" s="224"/>
      <c r="D284" s="224"/>
      <c r="E284" s="224"/>
      <c r="F284" s="224"/>
      <c r="G284" s="224"/>
      <c r="H284" s="224"/>
      <c r="I284" s="224"/>
      <c r="J284" s="224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4"/>
      <c r="W284" s="224"/>
      <c r="X284" s="224"/>
      <c r="Y284" s="224"/>
      <c r="Z284" s="224"/>
      <c r="AA284" s="224"/>
      <c r="AB284" s="224"/>
      <c r="AC284" s="224"/>
      <c r="AD284" s="224"/>
      <c r="AE284" s="224"/>
      <c r="AF284" s="224"/>
      <c r="AG284" s="224"/>
      <c r="AH284" s="224"/>
      <c r="AI284" s="224"/>
      <c r="AJ284" s="224"/>
      <c r="AK284" s="224"/>
      <c r="AL284" s="224"/>
      <c r="AM284" s="224"/>
      <c r="AN284" s="224"/>
      <c r="AO284" s="224"/>
      <c r="AP284" s="224"/>
      <c r="AQ284" s="224"/>
      <c r="AR284" s="224"/>
      <c r="AS284" s="224"/>
      <c r="AT284" s="224"/>
      <c r="AU284" s="224"/>
      <c r="AV284" s="224"/>
      <c r="AW284" s="224"/>
      <c r="AX284" s="224"/>
      <c r="AY284" s="224"/>
      <c r="AZ284" s="224"/>
      <c r="BA284" s="224"/>
      <c r="BB284" s="224"/>
      <c r="BC284" s="224"/>
      <c r="BD284" s="224"/>
      <c r="BE284" s="224"/>
      <c r="BF284" s="224"/>
      <c r="BG284" s="224"/>
      <c r="BH284" s="224"/>
      <c r="BI284" s="224"/>
      <c r="BJ284" s="224"/>
      <c r="BK284" s="224"/>
      <c r="BL284" s="224"/>
      <c r="BM284" s="224"/>
      <c r="BN284" s="224"/>
      <c r="BO284" s="224"/>
    </row>
    <row r="285" spans="1:67" x14ac:dyDescent="0.2">
      <c r="A285" s="224"/>
      <c r="B285" s="224"/>
      <c r="C285" s="224"/>
      <c r="D285" s="224"/>
      <c r="E285" s="224"/>
      <c r="F285" s="224"/>
      <c r="G285" s="224"/>
      <c r="H285" s="224"/>
      <c r="I285" s="224"/>
      <c r="J285" s="224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4"/>
      <c r="W285" s="224"/>
      <c r="X285" s="224"/>
      <c r="Y285" s="224"/>
      <c r="Z285" s="224"/>
      <c r="AA285" s="224"/>
      <c r="AB285" s="224"/>
      <c r="AC285" s="224"/>
      <c r="AD285" s="224"/>
      <c r="AE285" s="224"/>
      <c r="AF285" s="224"/>
      <c r="AG285" s="224"/>
      <c r="AH285" s="224"/>
      <c r="AI285" s="224"/>
      <c r="AJ285" s="224"/>
      <c r="AK285" s="224"/>
      <c r="AL285" s="224"/>
      <c r="AM285" s="224"/>
      <c r="AN285" s="224"/>
      <c r="AO285" s="224"/>
      <c r="AP285" s="224"/>
      <c r="AQ285" s="224"/>
      <c r="AR285" s="224"/>
      <c r="AS285" s="224"/>
      <c r="AT285" s="224"/>
      <c r="AU285" s="224"/>
      <c r="AV285" s="224"/>
      <c r="AW285" s="224"/>
      <c r="AX285" s="224"/>
      <c r="AY285" s="224"/>
      <c r="AZ285" s="224"/>
      <c r="BA285" s="224"/>
      <c r="BB285" s="224"/>
      <c r="BC285" s="224"/>
      <c r="BD285" s="224"/>
      <c r="BE285" s="224"/>
      <c r="BF285" s="224"/>
      <c r="BG285" s="224"/>
      <c r="BH285" s="224"/>
      <c r="BI285" s="224"/>
      <c r="BJ285" s="224"/>
      <c r="BK285" s="224"/>
      <c r="BL285" s="224"/>
      <c r="BM285" s="224"/>
      <c r="BN285" s="224"/>
      <c r="BO285" s="224"/>
    </row>
    <row r="286" spans="1:67" x14ac:dyDescent="0.2">
      <c r="A286" s="224"/>
      <c r="B286" s="224"/>
      <c r="C286" s="224"/>
      <c r="D286" s="224"/>
      <c r="E286" s="224"/>
      <c r="F286" s="224"/>
      <c r="G286" s="224"/>
      <c r="H286" s="224"/>
      <c r="I286" s="224"/>
      <c r="J286" s="224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4"/>
      <c r="W286" s="224"/>
      <c r="X286" s="224"/>
      <c r="Y286" s="224"/>
      <c r="Z286" s="224"/>
      <c r="AA286" s="224"/>
      <c r="AB286" s="224"/>
      <c r="AC286" s="224"/>
      <c r="AD286" s="224"/>
      <c r="AE286" s="224"/>
      <c r="AF286" s="224"/>
      <c r="AG286" s="224"/>
      <c r="AH286" s="224"/>
      <c r="AI286" s="224"/>
      <c r="AJ286" s="224"/>
      <c r="AK286" s="224"/>
      <c r="AL286" s="224"/>
      <c r="AM286" s="224"/>
      <c r="AN286" s="224"/>
      <c r="AO286" s="224"/>
      <c r="AP286" s="224"/>
      <c r="AQ286" s="224"/>
      <c r="AR286" s="224"/>
      <c r="AS286" s="224"/>
      <c r="AT286" s="224"/>
      <c r="AU286" s="224"/>
      <c r="AV286" s="224"/>
      <c r="AW286" s="224"/>
      <c r="AX286" s="224"/>
      <c r="AY286" s="224"/>
      <c r="AZ286" s="224"/>
      <c r="BA286" s="224"/>
      <c r="BB286" s="224"/>
      <c r="BC286" s="224"/>
      <c r="BD286" s="224"/>
      <c r="BE286" s="224"/>
      <c r="BF286" s="224"/>
      <c r="BG286" s="224"/>
      <c r="BH286" s="224"/>
      <c r="BI286" s="224"/>
      <c r="BJ286" s="224"/>
      <c r="BK286" s="224"/>
      <c r="BL286" s="224"/>
      <c r="BM286" s="224"/>
      <c r="BN286" s="224"/>
      <c r="BO286" s="224"/>
    </row>
    <row r="287" spans="1:67" x14ac:dyDescent="0.2">
      <c r="A287" s="224"/>
      <c r="B287" s="224"/>
      <c r="C287" s="224"/>
      <c r="D287" s="224"/>
      <c r="E287" s="224"/>
      <c r="F287" s="224"/>
      <c r="G287" s="224"/>
      <c r="H287" s="224"/>
      <c r="I287" s="224"/>
      <c r="J287" s="224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4"/>
      <c r="W287" s="224"/>
      <c r="X287" s="224"/>
      <c r="Y287" s="224"/>
      <c r="Z287" s="224"/>
      <c r="AA287" s="224"/>
      <c r="AB287" s="224"/>
      <c r="AC287" s="224"/>
      <c r="AD287" s="224"/>
      <c r="AE287" s="224"/>
      <c r="AF287" s="224"/>
      <c r="AG287" s="224"/>
      <c r="AH287" s="224"/>
      <c r="AI287" s="224"/>
      <c r="AJ287" s="224"/>
      <c r="AK287" s="224"/>
      <c r="AL287" s="224"/>
      <c r="AM287" s="224"/>
      <c r="AN287" s="224"/>
      <c r="AO287" s="224"/>
      <c r="AP287" s="224"/>
      <c r="AQ287" s="224"/>
      <c r="AR287" s="224"/>
      <c r="AS287" s="224"/>
      <c r="AT287" s="224"/>
      <c r="AU287" s="224"/>
      <c r="AV287" s="224"/>
      <c r="AW287" s="224"/>
      <c r="AX287" s="224"/>
      <c r="AY287" s="224"/>
      <c r="AZ287" s="224"/>
      <c r="BA287" s="224"/>
      <c r="BB287" s="224"/>
      <c r="BC287" s="224"/>
      <c r="BD287" s="224"/>
      <c r="BE287" s="224"/>
      <c r="BF287" s="224"/>
      <c r="BG287" s="224"/>
      <c r="BH287" s="224"/>
      <c r="BI287" s="224"/>
      <c r="BJ287" s="224"/>
      <c r="BK287" s="224"/>
      <c r="BL287" s="224"/>
      <c r="BM287" s="224"/>
      <c r="BN287" s="224"/>
      <c r="BO287" s="224"/>
    </row>
    <row r="288" spans="1:67" x14ac:dyDescent="0.2">
      <c r="A288" s="224"/>
      <c r="B288" s="224"/>
      <c r="C288" s="224"/>
      <c r="D288" s="224"/>
      <c r="E288" s="224"/>
      <c r="F288" s="224"/>
      <c r="G288" s="224"/>
      <c r="H288" s="224"/>
      <c r="I288" s="224"/>
      <c r="J288" s="224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4"/>
      <c r="W288" s="224"/>
      <c r="X288" s="224"/>
      <c r="Y288" s="224"/>
      <c r="Z288" s="224"/>
      <c r="AA288" s="224"/>
      <c r="AB288" s="224"/>
      <c r="AC288" s="224"/>
      <c r="AD288" s="224"/>
      <c r="AE288" s="224"/>
      <c r="AF288" s="224"/>
      <c r="AG288" s="224"/>
      <c r="AH288" s="224"/>
      <c r="AI288" s="224"/>
      <c r="AJ288" s="224"/>
      <c r="AK288" s="224"/>
      <c r="AL288" s="224"/>
      <c r="AM288" s="224"/>
      <c r="AN288" s="224"/>
      <c r="AO288" s="224"/>
      <c r="AP288" s="224"/>
      <c r="AQ288" s="224"/>
      <c r="AR288" s="224"/>
      <c r="AS288" s="224"/>
      <c r="AT288" s="224"/>
      <c r="AU288" s="224"/>
      <c r="AV288" s="224"/>
      <c r="AW288" s="224"/>
      <c r="AX288" s="224"/>
      <c r="AY288" s="224"/>
      <c r="AZ288" s="224"/>
      <c r="BA288" s="224"/>
      <c r="BB288" s="224"/>
      <c r="BC288" s="224"/>
      <c r="BD288" s="224"/>
      <c r="BE288" s="224"/>
      <c r="BF288" s="224"/>
      <c r="BG288" s="224"/>
      <c r="BH288" s="224"/>
      <c r="BI288" s="224"/>
      <c r="BJ288" s="224"/>
      <c r="BK288" s="224"/>
      <c r="BL288" s="224"/>
      <c r="BM288" s="224"/>
      <c r="BN288" s="224"/>
      <c r="BO288" s="224"/>
    </row>
    <row r="289" spans="1:67" x14ac:dyDescent="0.2">
      <c r="A289" s="224"/>
      <c r="B289" s="224"/>
      <c r="C289" s="224"/>
      <c r="D289" s="224"/>
      <c r="E289" s="224"/>
      <c r="F289" s="224"/>
      <c r="G289" s="224"/>
      <c r="H289" s="224"/>
      <c r="I289" s="224"/>
      <c r="J289" s="224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4"/>
      <c r="W289" s="224"/>
      <c r="X289" s="224"/>
      <c r="Y289" s="224"/>
      <c r="Z289" s="224"/>
      <c r="AA289" s="224"/>
      <c r="AB289" s="224"/>
      <c r="AC289" s="224"/>
      <c r="AD289" s="224"/>
      <c r="AE289" s="224"/>
      <c r="AF289" s="224"/>
      <c r="AG289" s="224"/>
      <c r="AH289" s="224"/>
      <c r="AI289" s="224"/>
      <c r="AJ289" s="224"/>
      <c r="AK289" s="224"/>
      <c r="AL289" s="224"/>
      <c r="AM289" s="224"/>
      <c r="AN289" s="224"/>
      <c r="AO289" s="224"/>
      <c r="AP289" s="224"/>
      <c r="AQ289" s="224"/>
      <c r="AR289" s="224"/>
      <c r="AS289" s="224"/>
      <c r="AT289" s="224"/>
      <c r="AU289" s="224"/>
      <c r="AV289" s="224"/>
      <c r="AW289" s="224"/>
      <c r="AX289" s="224"/>
      <c r="AY289" s="224"/>
      <c r="AZ289" s="224"/>
      <c r="BA289" s="224"/>
      <c r="BB289" s="224"/>
      <c r="BC289" s="224"/>
      <c r="BD289" s="224"/>
      <c r="BE289" s="224"/>
      <c r="BF289" s="224"/>
      <c r="BG289" s="224"/>
      <c r="BH289" s="224"/>
      <c r="BI289" s="224"/>
      <c r="BJ289" s="224"/>
      <c r="BK289" s="224"/>
      <c r="BL289" s="224"/>
      <c r="BM289" s="224"/>
      <c r="BN289" s="224"/>
      <c r="BO289" s="224"/>
    </row>
    <row r="290" spans="1:67" x14ac:dyDescent="0.2">
      <c r="A290" s="224"/>
      <c r="B290" s="224"/>
      <c r="C290" s="224"/>
      <c r="D290" s="224"/>
      <c r="E290" s="224"/>
      <c r="F290" s="224"/>
      <c r="G290" s="224"/>
      <c r="H290" s="224"/>
      <c r="I290" s="224"/>
      <c r="J290" s="224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4"/>
      <c r="W290" s="224"/>
      <c r="X290" s="224"/>
      <c r="Y290" s="224"/>
      <c r="Z290" s="224"/>
      <c r="AA290" s="224"/>
      <c r="AB290" s="224"/>
      <c r="AC290" s="224"/>
      <c r="AD290" s="224"/>
      <c r="AE290" s="224"/>
      <c r="AF290" s="224"/>
      <c r="AG290" s="224"/>
      <c r="AH290" s="224"/>
      <c r="AI290" s="224"/>
      <c r="AJ290" s="224"/>
      <c r="AK290" s="224"/>
      <c r="AL290" s="224"/>
      <c r="AM290" s="224"/>
      <c r="AN290" s="224"/>
      <c r="AO290" s="224"/>
      <c r="AP290" s="224"/>
      <c r="AQ290" s="224"/>
      <c r="AR290" s="224"/>
      <c r="AS290" s="224"/>
      <c r="AT290" s="224"/>
      <c r="AU290" s="224"/>
      <c r="AV290" s="224"/>
      <c r="AW290" s="224"/>
      <c r="AX290" s="224"/>
      <c r="AY290" s="224"/>
      <c r="AZ290" s="224"/>
      <c r="BA290" s="224"/>
      <c r="BB290" s="224"/>
      <c r="BC290" s="224"/>
      <c r="BD290" s="224"/>
      <c r="BE290" s="224"/>
      <c r="BF290" s="224"/>
      <c r="BG290" s="224"/>
      <c r="BH290" s="224"/>
      <c r="BI290" s="224"/>
      <c r="BJ290" s="224"/>
      <c r="BK290" s="224"/>
      <c r="BL290" s="224"/>
      <c r="BM290" s="224"/>
      <c r="BN290" s="224"/>
      <c r="BO290" s="224"/>
    </row>
    <row r="291" spans="1:67" x14ac:dyDescent="0.2">
      <c r="A291" s="224"/>
      <c r="B291" s="224"/>
      <c r="C291" s="224"/>
      <c r="D291" s="224"/>
      <c r="E291" s="224"/>
      <c r="F291" s="224"/>
      <c r="G291" s="224"/>
      <c r="H291" s="224"/>
      <c r="I291" s="224"/>
      <c r="J291" s="224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4"/>
      <c r="W291" s="224"/>
      <c r="X291" s="224"/>
      <c r="Y291" s="224"/>
      <c r="Z291" s="224"/>
      <c r="AA291" s="224"/>
      <c r="AB291" s="224"/>
      <c r="AC291" s="224"/>
      <c r="AD291" s="224"/>
      <c r="AE291" s="224"/>
      <c r="AF291" s="224"/>
      <c r="AG291" s="224"/>
      <c r="AH291" s="224"/>
      <c r="AI291" s="224"/>
      <c r="AJ291" s="224"/>
      <c r="AK291" s="224"/>
      <c r="AL291" s="224"/>
      <c r="AM291" s="224"/>
      <c r="AN291" s="224"/>
      <c r="AO291" s="224"/>
      <c r="AP291" s="224"/>
      <c r="AQ291" s="224"/>
      <c r="AR291" s="224"/>
      <c r="AS291" s="224"/>
      <c r="AT291" s="224"/>
      <c r="AU291" s="224"/>
      <c r="AV291" s="224"/>
      <c r="AW291" s="224"/>
      <c r="AX291" s="224"/>
      <c r="AY291" s="224"/>
      <c r="AZ291" s="224"/>
      <c r="BA291" s="224"/>
      <c r="BB291" s="224"/>
      <c r="BC291" s="224"/>
      <c r="BD291" s="224"/>
      <c r="BE291" s="224"/>
      <c r="BF291" s="224"/>
      <c r="BG291" s="224"/>
      <c r="BH291" s="224"/>
      <c r="BI291" s="224"/>
      <c r="BJ291" s="224"/>
      <c r="BK291" s="224"/>
      <c r="BL291" s="224"/>
      <c r="BM291" s="224"/>
      <c r="BN291" s="224"/>
      <c r="BO291" s="224"/>
    </row>
    <row r="292" spans="1:67" x14ac:dyDescent="0.2">
      <c r="A292" s="224"/>
      <c r="B292" s="224"/>
      <c r="C292" s="224"/>
      <c r="D292" s="224"/>
      <c r="E292" s="224"/>
      <c r="F292" s="224"/>
      <c r="G292" s="224"/>
      <c r="H292" s="224"/>
      <c r="I292" s="224"/>
      <c r="J292" s="224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4"/>
      <c r="W292" s="224"/>
      <c r="X292" s="224"/>
      <c r="Y292" s="224"/>
      <c r="Z292" s="224"/>
      <c r="AA292" s="224"/>
      <c r="AB292" s="224"/>
      <c r="AC292" s="224"/>
      <c r="AD292" s="224"/>
      <c r="AE292" s="224"/>
      <c r="AF292" s="224"/>
      <c r="AG292" s="224"/>
      <c r="AH292" s="224"/>
      <c r="AI292" s="224"/>
      <c r="AJ292" s="224"/>
      <c r="AK292" s="224"/>
      <c r="AL292" s="224"/>
      <c r="AM292" s="224"/>
      <c r="AN292" s="224"/>
      <c r="AO292" s="224"/>
      <c r="AP292" s="224"/>
      <c r="AQ292" s="224"/>
      <c r="AR292" s="224"/>
      <c r="AS292" s="224"/>
      <c r="AT292" s="224"/>
      <c r="AU292" s="224"/>
      <c r="AV292" s="224"/>
      <c r="AW292" s="224"/>
      <c r="AX292" s="224"/>
      <c r="AY292" s="224"/>
      <c r="AZ292" s="224"/>
      <c r="BA292" s="224"/>
      <c r="BB292" s="224"/>
      <c r="BC292" s="224"/>
      <c r="BD292" s="224"/>
      <c r="BE292" s="224"/>
      <c r="BF292" s="224"/>
      <c r="BG292" s="224"/>
      <c r="BH292" s="224"/>
      <c r="BI292" s="224"/>
      <c r="BJ292" s="224"/>
      <c r="BK292" s="224"/>
      <c r="BL292" s="224"/>
      <c r="BM292" s="224"/>
      <c r="BN292" s="224"/>
      <c r="BO292" s="224"/>
    </row>
    <row r="293" spans="1:67" x14ac:dyDescent="0.2">
      <c r="A293" s="224"/>
      <c r="B293" s="224"/>
      <c r="C293" s="224"/>
      <c r="D293" s="224"/>
      <c r="E293" s="224"/>
      <c r="F293" s="224"/>
      <c r="G293" s="224"/>
      <c r="H293" s="224"/>
      <c r="I293" s="224"/>
      <c r="J293" s="224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4"/>
      <c r="W293" s="224"/>
      <c r="X293" s="224"/>
      <c r="Y293" s="224"/>
      <c r="Z293" s="224"/>
      <c r="AA293" s="224"/>
      <c r="AB293" s="224"/>
      <c r="AC293" s="224"/>
      <c r="AD293" s="224"/>
      <c r="AE293" s="224"/>
      <c r="AF293" s="224"/>
      <c r="AG293" s="224"/>
      <c r="AH293" s="224"/>
      <c r="AI293" s="224"/>
      <c r="AJ293" s="224"/>
      <c r="AK293" s="224"/>
      <c r="AL293" s="224"/>
      <c r="AM293" s="224"/>
      <c r="AN293" s="224"/>
      <c r="AO293" s="224"/>
      <c r="AP293" s="224"/>
      <c r="AQ293" s="224"/>
      <c r="AR293" s="224"/>
      <c r="AS293" s="224"/>
      <c r="AT293" s="224"/>
      <c r="AU293" s="224"/>
      <c r="AV293" s="224"/>
      <c r="AW293" s="224"/>
      <c r="AX293" s="224"/>
      <c r="AY293" s="224"/>
      <c r="AZ293" s="224"/>
      <c r="BA293" s="224"/>
      <c r="BB293" s="224"/>
      <c r="BC293" s="224"/>
      <c r="BD293" s="224"/>
      <c r="BE293" s="224"/>
      <c r="BF293" s="224"/>
      <c r="BG293" s="224"/>
      <c r="BH293" s="224"/>
      <c r="BI293" s="224"/>
      <c r="BJ293" s="224"/>
      <c r="BK293" s="224"/>
      <c r="BL293" s="224"/>
      <c r="BM293" s="224"/>
      <c r="BN293" s="224"/>
      <c r="BO293" s="224"/>
    </row>
    <row r="294" spans="1:67" x14ac:dyDescent="0.2">
      <c r="A294" s="224"/>
      <c r="B294" s="224"/>
      <c r="C294" s="224"/>
      <c r="D294" s="224"/>
      <c r="E294" s="224"/>
      <c r="F294" s="224"/>
      <c r="G294" s="224"/>
      <c r="H294" s="224"/>
      <c r="I294" s="224"/>
      <c r="J294" s="224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4"/>
      <c r="W294" s="224"/>
      <c r="X294" s="224"/>
      <c r="Y294" s="224"/>
      <c r="Z294" s="224"/>
      <c r="AA294" s="224"/>
      <c r="AB294" s="224"/>
      <c r="AC294" s="224"/>
      <c r="AD294" s="224"/>
      <c r="AE294" s="224"/>
      <c r="AF294" s="224"/>
      <c r="AG294" s="224"/>
      <c r="AH294" s="224"/>
      <c r="AI294" s="224"/>
      <c r="AJ294" s="224"/>
      <c r="AK294" s="224"/>
      <c r="AL294" s="224"/>
      <c r="AM294" s="224"/>
      <c r="AN294" s="224"/>
      <c r="AO294" s="224"/>
      <c r="AP294" s="224"/>
      <c r="AQ294" s="224"/>
      <c r="AR294" s="224"/>
      <c r="AS294" s="224"/>
      <c r="AT294" s="224"/>
      <c r="AU294" s="224"/>
      <c r="AV294" s="224"/>
      <c r="AW294" s="224"/>
      <c r="AX294" s="224"/>
      <c r="AY294" s="224"/>
      <c r="AZ294" s="224"/>
      <c r="BA294" s="224"/>
      <c r="BB294" s="224"/>
      <c r="BC294" s="224"/>
      <c r="BD294" s="224"/>
      <c r="BE294" s="224"/>
      <c r="BF294" s="224"/>
      <c r="BG294" s="224"/>
      <c r="BH294" s="224"/>
      <c r="BI294" s="224"/>
      <c r="BJ294" s="224"/>
      <c r="BK294" s="224"/>
      <c r="BL294" s="224"/>
      <c r="BM294" s="224"/>
      <c r="BN294" s="224"/>
      <c r="BO294" s="224"/>
    </row>
    <row r="295" spans="1:67" x14ac:dyDescent="0.2">
      <c r="A295" s="224"/>
      <c r="B295" s="224"/>
      <c r="C295" s="224"/>
      <c r="D295" s="224"/>
      <c r="E295" s="224"/>
      <c r="F295" s="224"/>
      <c r="G295" s="224"/>
      <c r="H295" s="224"/>
      <c r="I295" s="224"/>
      <c r="J295" s="224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4"/>
      <c r="W295" s="224"/>
      <c r="X295" s="224"/>
      <c r="Y295" s="224"/>
      <c r="Z295" s="224"/>
      <c r="AA295" s="224"/>
      <c r="AB295" s="224"/>
      <c r="AC295" s="224"/>
      <c r="AD295" s="224"/>
      <c r="AE295" s="224"/>
      <c r="AF295" s="224"/>
      <c r="AG295" s="224"/>
      <c r="AH295" s="224"/>
      <c r="AI295" s="224"/>
      <c r="AJ295" s="224"/>
      <c r="AK295" s="224"/>
      <c r="AL295" s="224"/>
      <c r="AM295" s="224"/>
      <c r="AN295" s="224"/>
      <c r="AO295" s="224"/>
      <c r="AP295" s="224"/>
      <c r="AQ295" s="224"/>
      <c r="AR295" s="224"/>
      <c r="AS295" s="224"/>
      <c r="AT295" s="224"/>
      <c r="AU295" s="224"/>
      <c r="AV295" s="224"/>
      <c r="AW295" s="224"/>
      <c r="AX295" s="224"/>
      <c r="AY295" s="224"/>
      <c r="AZ295" s="224"/>
      <c r="BA295" s="224"/>
      <c r="BB295" s="224"/>
      <c r="BC295" s="224"/>
      <c r="BD295" s="224"/>
      <c r="BE295" s="224"/>
      <c r="BF295" s="224"/>
      <c r="BG295" s="224"/>
      <c r="BH295" s="224"/>
      <c r="BI295" s="224"/>
      <c r="BJ295" s="224"/>
      <c r="BK295" s="224"/>
      <c r="BL295" s="224"/>
      <c r="BM295" s="224"/>
      <c r="BN295" s="224"/>
      <c r="BO295" s="224"/>
    </row>
    <row r="296" spans="1:67" x14ac:dyDescent="0.2">
      <c r="A296" s="224"/>
      <c r="B296" s="224"/>
      <c r="C296" s="224"/>
      <c r="D296" s="224"/>
      <c r="E296" s="224"/>
      <c r="F296" s="224"/>
      <c r="G296" s="224"/>
      <c r="H296" s="224"/>
      <c r="I296" s="224"/>
      <c r="J296" s="224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4"/>
      <c r="W296" s="224"/>
      <c r="X296" s="224"/>
      <c r="Y296" s="224"/>
      <c r="Z296" s="224"/>
      <c r="AA296" s="224"/>
      <c r="AB296" s="224"/>
      <c r="AC296" s="224"/>
      <c r="AD296" s="224"/>
      <c r="AE296" s="224"/>
      <c r="AF296" s="224"/>
      <c r="AG296" s="224"/>
      <c r="AH296" s="224"/>
      <c r="AI296" s="224"/>
      <c r="AJ296" s="224"/>
      <c r="AK296" s="224"/>
      <c r="AL296" s="224"/>
      <c r="AM296" s="224"/>
      <c r="AN296" s="224"/>
      <c r="AO296" s="224"/>
      <c r="AP296" s="224"/>
      <c r="AQ296" s="224"/>
      <c r="AR296" s="224"/>
      <c r="AS296" s="224"/>
      <c r="AT296" s="224"/>
      <c r="AU296" s="224"/>
      <c r="AV296" s="224"/>
      <c r="AW296" s="224"/>
      <c r="AX296" s="224"/>
      <c r="AY296" s="224"/>
      <c r="AZ296" s="224"/>
      <c r="BA296" s="224"/>
      <c r="BB296" s="224"/>
      <c r="BC296" s="224"/>
      <c r="BD296" s="224"/>
      <c r="BE296" s="224"/>
      <c r="BF296" s="224"/>
      <c r="BG296" s="224"/>
      <c r="BH296" s="224"/>
      <c r="BI296" s="224"/>
      <c r="BJ296" s="224"/>
      <c r="BK296" s="224"/>
      <c r="BL296" s="224"/>
      <c r="BM296" s="224"/>
      <c r="BN296" s="224"/>
      <c r="BO296" s="224"/>
    </row>
    <row r="297" spans="1:67" x14ac:dyDescent="0.2">
      <c r="A297" s="224"/>
      <c r="B297" s="224"/>
      <c r="C297" s="224"/>
      <c r="D297" s="224"/>
      <c r="E297" s="224"/>
      <c r="F297" s="224"/>
      <c r="G297" s="224"/>
      <c r="H297" s="224"/>
      <c r="I297" s="224"/>
      <c r="J297" s="224"/>
      <c r="K297" s="224"/>
      <c r="L297" s="224"/>
      <c r="M297" s="224"/>
      <c r="N297" s="224"/>
      <c r="O297" s="224"/>
      <c r="P297" s="224"/>
      <c r="Q297" s="224"/>
      <c r="R297" s="224"/>
      <c r="S297" s="224"/>
      <c r="T297" s="224"/>
      <c r="U297" s="224"/>
      <c r="V297" s="224"/>
      <c r="W297" s="224"/>
      <c r="X297" s="224"/>
      <c r="Y297" s="224"/>
      <c r="Z297" s="224"/>
      <c r="AA297" s="224"/>
      <c r="AB297" s="224"/>
      <c r="AC297" s="224"/>
      <c r="AD297" s="224"/>
      <c r="AE297" s="224"/>
      <c r="AF297" s="224"/>
      <c r="AG297" s="224"/>
      <c r="AH297" s="224"/>
      <c r="AI297" s="224"/>
      <c r="AJ297" s="224"/>
      <c r="AK297" s="224"/>
      <c r="AL297" s="224"/>
      <c r="AM297" s="224"/>
      <c r="AN297" s="224"/>
      <c r="AO297" s="224"/>
      <c r="AP297" s="224"/>
      <c r="AQ297" s="224"/>
      <c r="AR297" s="224"/>
      <c r="AS297" s="224"/>
      <c r="AT297" s="224"/>
      <c r="AU297" s="224"/>
      <c r="AV297" s="224"/>
      <c r="AW297" s="224"/>
      <c r="AX297" s="224"/>
      <c r="AY297" s="224"/>
      <c r="AZ297" s="224"/>
      <c r="BA297" s="224"/>
      <c r="BB297" s="224"/>
      <c r="BC297" s="224"/>
      <c r="BD297" s="224"/>
      <c r="BE297" s="224"/>
      <c r="BF297" s="224"/>
      <c r="BG297" s="224"/>
      <c r="BH297" s="224"/>
      <c r="BI297" s="224"/>
      <c r="BJ297" s="224"/>
      <c r="BK297" s="224"/>
      <c r="BL297" s="224"/>
      <c r="BM297" s="224"/>
      <c r="BN297" s="224"/>
      <c r="BO297" s="224"/>
    </row>
    <row r="298" spans="1:67" x14ac:dyDescent="0.2">
      <c r="A298" s="224"/>
      <c r="B298" s="224"/>
      <c r="C298" s="224"/>
      <c r="D298" s="224"/>
      <c r="E298" s="224"/>
      <c r="F298" s="224"/>
      <c r="G298" s="224"/>
      <c r="H298" s="224"/>
      <c r="I298" s="224"/>
      <c r="J298" s="224"/>
      <c r="K298" s="224"/>
      <c r="L298" s="224"/>
      <c r="M298" s="224"/>
      <c r="N298" s="224"/>
      <c r="O298" s="224"/>
      <c r="P298" s="224"/>
      <c r="Q298" s="224"/>
      <c r="R298" s="224"/>
      <c r="S298" s="224"/>
      <c r="T298" s="224"/>
      <c r="U298" s="224"/>
      <c r="V298" s="224"/>
      <c r="W298" s="224"/>
      <c r="X298" s="224"/>
      <c r="Y298" s="224"/>
      <c r="Z298" s="224"/>
      <c r="AA298" s="224"/>
      <c r="AB298" s="224"/>
      <c r="AC298" s="224"/>
      <c r="AD298" s="224"/>
      <c r="AE298" s="224"/>
      <c r="AF298" s="224"/>
      <c r="AG298" s="224"/>
      <c r="AH298" s="224"/>
      <c r="AI298" s="224"/>
      <c r="AJ298" s="224"/>
      <c r="AK298" s="224"/>
      <c r="AL298" s="224"/>
      <c r="AM298" s="224"/>
      <c r="AN298" s="224"/>
      <c r="AO298" s="224"/>
      <c r="AP298" s="224"/>
      <c r="AQ298" s="224"/>
      <c r="AR298" s="224"/>
      <c r="AS298" s="224"/>
      <c r="AT298" s="224"/>
      <c r="AU298" s="224"/>
      <c r="AV298" s="224"/>
      <c r="AW298" s="224"/>
      <c r="AX298" s="224"/>
      <c r="AY298" s="224"/>
      <c r="AZ298" s="224"/>
      <c r="BA298" s="224"/>
      <c r="BB298" s="224"/>
      <c r="BC298" s="224"/>
      <c r="BD298" s="224"/>
      <c r="BE298" s="224"/>
      <c r="BF298" s="224"/>
      <c r="BG298" s="224"/>
      <c r="BH298" s="224"/>
      <c r="BI298" s="224"/>
      <c r="BJ298" s="224"/>
      <c r="BK298" s="224"/>
      <c r="BL298" s="224"/>
      <c r="BM298" s="224"/>
      <c r="BN298" s="224"/>
      <c r="BO298" s="224"/>
    </row>
    <row r="299" spans="1:67" x14ac:dyDescent="0.2">
      <c r="A299" s="224"/>
      <c r="B299" s="224"/>
      <c r="C299" s="224"/>
      <c r="D299" s="224"/>
      <c r="E299" s="224"/>
      <c r="F299" s="224"/>
      <c r="G299" s="224"/>
      <c r="H299" s="224"/>
      <c r="I299" s="224"/>
      <c r="J299" s="224"/>
      <c r="K299" s="224"/>
      <c r="L299" s="224"/>
      <c r="M299" s="224"/>
      <c r="N299" s="224"/>
      <c r="O299" s="224"/>
      <c r="P299" s="224"/>
      <c r="Q299" s="224"/>
      <c r="R299" s="224"/>
      <c r="S299" s="224"/>
      <c r="T299" s="224"/>
      <c r="U299" s="224"/>
      <c r="V299" s="224"/>
      <c r="W299" s="224"/>
      <c r="X299" s="224"/>
      <c r="Y299" s="224"/>
      <c r="Z299" s="224"/>
      <c r="AA299" s="224"/>
      <c r="AB299" s="224"/>
      <c r="AC299" s="224"/>
      <c r="AD299" s="224"/>
      <c r="AE299" s="224"/>
      <c r="AF299" s="224"/>
      <c r="AG299" s="224"/>
      <c r="AH299" s="224"/>
      <c r="AI299" s="224"/>
      <c r="AJ299" s="224"/>
      <c r="AK299" s="224"/>
      <c r="AL299" s="224"/>
      <c r="AM299" s="224"/>
      <c r="AN299" s="224"/>
      <c r="AO299" s="224"/>
      <c r="AP299" s="224"/>
      <c r="AQ299" s="224"/>
      <c r="AR299" s="224"/>
      <c r="AS299" s="224"/>
      <c r="AT299" s="224"/>
      <c r="AU299" s="224"/>
      <c r="AV299" s="224"/>
      <c r="AW299" s="224"/>
      <c r="AX299" s="224"/>
      <c r="AY299" s="224"/>
      <c r="AZ299" s="224"/>
      <c r="BA299" s="224"/>
      <c r="BB299" s="224"/>
      <c r="BC299" s="224"/>
      <c r="BD299" s="224"/>
      <c r="BE299" s="224"/>
      <c r="BF299" s="224"/>
      <c r="BG299" s="224"/>
      <c r="BH299" s="224"/>
      <c r="BI299" s="224"/>
      <c r="BJ299" s="224"/>
      <c r="BK299" s="224"/>
      <c r="BL299" s="224"/>
      <c r="BM299" s="224"/>
      <c r="BN299" s="224"/>
      <c r="BO299" s="224"/>
    </row>
    <row r="300" spans="1:67" x14ac:dyDescent="0.2">
      <c r="A300" s="224"/>
      <c r="B300" s="224"/>
      <c r="C300" s="224"/>
      <c r="D300" s="224"/>
      <c r="E300" s="224"/>
      <c r="F300" s="224"/>
      <c r="G300" s="224"/>
      <c r="H300" s="224"/>
      <c r="I300" s="224"/>
      <c r="J300" s="224"/>
      <c r="K300" s="224"/>
      <c r="L300" s="224"/>
      <c r="M300" s="224"/>
      <c r="N300" s="224"/>
      <c r="O300" s="224"/>
      <c r="P300" s="224"/>
      <c r="Q300" s="224"/>
      <c r="R300" s="224"/>
      <c r="S300" s="224"/>
      <c r="T300" s="224"/>
      <c r="U300" s="224"/>
      <c r="V300" s="224"/>
      <c r="W300" s="224"/>
      <c r="X300" s="224"/>
      <c r="Y300" s="224"/>
      <c r="Z300" s="224"/>
      <c r="AA300" s="224"/>
      <c r="AB300" s="224"/>
      <c r="AC300" s="224"/>
      <c r="AD300" s="224"/>
      <c r="AE300" s="224"/>
      <c r="AF300" s="224"/>
      <c r="AG300" s="224"/>
      <c r="AH300" s="224"/>
      <c r="AI300" s="224"/>
      <c r="AJ300" s="224"/>
      <c r="AK300" s="224"/>
      <c r="AL300" s="224"/>
      <c r="AM300" s="224"/>
      <c r="AN300" s="224"/>
      <c r="AO300" s="224"/>
      <c r="AP300" s="224"/>
      <c r="AQ300" s="224"/>
      <c r="AR300" s="224"/>
      <c r="AS300" s="224"/>
      <c r="AT300" s="224"/>
      <c r="AU300" s="224"/>
      <c r="AV300" s="224"/>
      <c r="AW300" s="224"/>
      <c r="AX300" s="224"/>
      <c r="AY300" s="224"/>
      <c r="AZ300" s="224"/>
      <c r="BA300" s="224"/>
      <c r="BB300" s="224"/>
      <c r="BC300" s="224"/>
      <c r="BD300" s="224"/>
      <c r="BE300" s="224"/>
      <c r="BF300" s="224"/>
      <c r="BG300" s="224"/>
      <c r="BH300" s="224"/>
      <c r="BI300" s="224"/>
      <c r="BJ300" s="224"/>
      <c r="BK300" s="224"/>
      <c r="BL300" s="224"/>
      <c r="BM300" s="224"/>
      <c r="BN300" s="224"/>
      <c r="BO300" s="224"/>
    </row>
    <row r="301" spans="1:67" x14ac:dyDescent="0.2">
      <c r="A301" s="224"/>
      <c r="B301" s="224"/>
      <c r="C301" s="224"/>
      <c r="D301" s="224"/>
      <c r="E301" s="224"/>
      <c r="F301" s="224"/>
      <c r="G301" s="224"/>
      <c r="H301" s="224"/>
      <c r="I301" s="224"/>
      <c r="J301" s="224"/>
      <c r="K301" s="224"/>
      <c r="L301" s="224"/>
      <c r="M301" s="224"/>
      <c r="N301" s="224"/>
      <c r="O301" s="224"/>
      <c r="P301" s="224"/>
      <c r="Q301" s="224"/>
      <c r="R301" s="224"/>
      <c r="S301" s="224"/>
      <c r="T301" s="224"/>
      <c r="U301" s="224"/>
      <c r="V301" s="224"/>
      <c r="W301" s="224"/>
      <c r="X301" s="224"/>
      <c r="Y301" s="224"/>
      <c r="Z301" s="224"/>
      <c r="AA301" s="224"/>
      <c r="AB301" s="224"/>
      <c r="AC301" s="224"/>
      <c r="AD301" s="224"/>
      <c r="AE301" s="224"/>
      <c r="AF301" s="224"/>
      <c r="AG301" s="224"/>
      <c r="AH301" s="224"/>
      <c r="AI301" s="224"/>
      <c r="AJ301" s="224"/>
      <c r="AK301" s="224"/>
      <c r="AL301" s="224"/>
      <c r="AM301" s="224"/>
      <c r="AN301" s="224"/>
      <c r="AO301" s="224"/>
      <c r="AP301" s="224"/>
      <c r="AQ301" s="224"/>
      <c r="AR301" s="224"/>
      <c r="AS301" s="224"/>
      <c r="AT301" s="224"/>
      <c r="AU301" s="224"/>
      <c r="AV301" s="224"/>
      <c r="AW301" s="224"/>
      <c r="AX301" s="224"/>
      <c r="AY301" s="224"/>
      <c r="AZ301" s="224"/>
      <c r="BA301" s="224"/>
      <c r="BB301" s="224"/>
      <c r="BC301" s="224"/>
      <c r="BD301" s="224"/>
      <c r="BE301" s="224"/>
      <c r="BF301" s="224"/>
      <c r="BG301" s="224"/>
      <c r="BH301" s="224"/>
      <c r="BI301" s="224"/>
      <c r="BJ301" s="224"/>
      <c r="BK301" s="224"/>
      <c r="BL301" s="224"/>
      <c r="BM301" s="224"/>
      <c r="BN301" s="224"/>
      <c r="BO301" s="224"/>
    </row>
    <row r="302" spans="1:67" x14ac:dyDescent="0.2">
      <c r="A302" s="224"/>
      <c r="B302" s="224"/>
      <c r="C302" s="224"/>
      <c r="D302" s="224"/>
      <c r="E302" s="224"/>
      <c r="F302" s="224"/>
      <c r="G302" s="224"/>
      <c r="H302" s="224"/>
      <c r="I302" s="224"/>
      <c r="J302" s="224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4"/>
      <c r="W302" s="224"/>
      <c r="X302" s="224"/>
      <c r="Y302" s="224"/>
      <c r="Z302" s="224"/>
      <c r="AA302" s="224"/>
      <c r="AB302" s="224"/>
      <c r="AC302" s="224"/>
      <c r="AD302" s="224"/>
      <c r="AE302" s="224"/>
      <c r="AF302" s="224"/>
      <c r="AG302" s="224"/>
      <c r="AH302" s="224"/>
      <c r="AI302" s="224"/>
      <c r="AJ302" s="224"/>
      <c r="AK302" s="224"/>
      <c r="AL302" s="224"/>
      <c r="AM302" s="224"/>
      <c r="AN302" s="224"/>
      <c r="AO302" s="224"/>
      <c r="AP302" s="224"/>
      <c r="AQ302" s="224"/>
      <c r="AR302" s="224"/>
      <c r="AS302" s="224"/>
      <c r="AT302" s="224"/>
      <c r="AU302" s="224"/>
      <c r="AV302" s="224"/>
      <c r="AW302" s="224"/>
      <c r="AX302" s="224"/>
      <c r="AY302" s="224"/>
      <c r="AZ302" s="224"/>
      <c r="BA302" s="224"/>
      <c r="BB302" s="224"/>
      <c r="BC302" s="224"/>
      <c r="BD302" s="224"/>
      <c r="BE302" s="224"/>
      <c r="BF302" s="224"/>
      <c r="BG302" s="224"/>
      <c r="BH302" s="224"/>
      <c r="BI302" s="224"/>
      <c r="BJ302" s="224"/>
      <c r="BK302" s="224"/>
      <c r="BL302" s="224"/>
      <c r="BM302" s="224"/>
      <c r="BN302" s="224"/>
      <c r="BO302" s="224"/>
    </row>
    <row r="303" spans="1:67" x14ac:dyDescent="0.2">
      <c r="A303" s="224"/>
      <c r="B303" s="224"/>
      <c r="C303" s="224"/>
      <c r="D303" s="224"/>
      <c r="E303" s="224"/>
      <c r="F303" s="224"/>
      <c r="G303" s="224"/>
      <c r="H303" s="224"/>
      <c r="I303" s="224"/>
      <c r="J303" s="224"/>
      <c r="K303" s="224"/>
      <c r="L303" s="224"/>
      <c r="M303" s="224"/>
      <c r="N303" s="224"/>
      <c r="O303" s="224"/>
      <c r="P303" s="224"/>
      <c r="Q303" s="224"/>
      <c r="R303" s="224"/>
      <c r="S303" s="224"/>
      <c r="T303" s="224"/>
      <c r="U303" s="224"/>
      <c r="V303" s="224"/>
      <c r="W303" s="224"/>
      <c r="X303" s="224"/>
      <c r="Y303" s="224"/>
      <c r="Z303" s="224"/>
      <c r="AA303" s="224"/>
      <c r="AB303" s="224"/>
      <c r="AC303" s="224"/>
      <c r="AD303" s="224"/>
      <c r="AE303" s="224"/>
      <c r="AF303" s="224"/>
      <c r="AG303" s="224"/>
      <c r="AH303" s="224"/>
      <c r="AI303" s="224"/>
      <c r="AJ303" s="224"/>
      <c r="AK303" s="224"/>
      <c r="AL303" s="224"/>
      <c r="AM303" s="224"/>
      <c r="AN303" s="224"/>
      <c r="AO303" s="224"/>
      <c r="AP303" s="224"/>
      <c r="AQ303" s="224"/>
      <c r="AR303" s="224"/>
      <c r="AS303" s="224"/>
      <c r="AT303" s="224"/>
      <c r="AU303" s="224"/>
      <c r="AV303" s="224"/>
      <c r="AW303" s="224"/>
      <c r="AX303" s="224"/>
      <c r="AY303" s="224"/>
      <c r="AZ303" s="224"/>
      <c r="BA303" s="224"/>
      <c r="BB303" s="224"/>
      <c r="BC303" s="224"/>
      <c r="BD303" s="224"/>
      <c r="BE303" s="224"/>
      <c r="BF303" s="224"/>
      <c r="BG303" s="224"/>
      <c r="BH303" s="224"/>
      <c r="BI303" s="224"/>
      <c r="BJ303" s="224"/>
      <c r="BK303" s="224"/>
      <c r="BL303" s="224"/>
      <c r="BM303" s="224"/>
      <c r="BN303" s="224"/>
      <c r="BO303" s="224"/>
    </row>
    <row r="304" spans="1:67" x14ac:dyDescent="0.2">
      <c r="A304" s="224"/>
      <c r="B304" s="224"/>
      <c r="C304" s="224"/>
      <c r="D304" s="224"/>
      <c r="E304" s="224"/>
      <c r="F304" s="224"/>
      <c r="G304" s="224"/>
      <c r="H304" s="224"/>
      <c r="I304" s="224"/>
      <c r="J304" s="224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4"/>
      <c r="W304" s="224"/>
      <c r="X304" s="224"/>
      <c r="Y304" s="224"/>
      <c r="Z304" s="224"/>
      <c r="AA304" s="224"/>
      <c r="AB304" s="224"/>
      <c r="AC304" s="224"/>
      <c r="AD304" s="224"/>
      <c r="AE304" s="224"/>
      <c r="AF304" s="224"/>
      <c r="AG304" s="224"/>
      <c r="AH304" s="224"/>
      <c r="AI304" s="224"/>
      <c r="AJ304" s="224"/>
      <c r="AK304" s="224"/>
      <c r="AL304" s="224"/>
      <c r="AM304" s="224"/>
      <c r="AN304" s="224"/>
      <c r="AO304" s="224"/>
      <c r="AP304" s="224"/>
      <c r="AQ304" s="224"/>
      <c r="AR304" s="224"/>
      <c r="AS304" s="224"/>
      <c r="AT304" s="224"/>
      <c r="AU304" s="224"/>
      <c r="AV304" s="224"/>
      <c r="AW304" s="224"/>
      <c r="AX304" s="224"/>
      <c r="AY304" s="224"/>
      <c r="AZ304" s="224"/>
      <c r="BA304" s="224"/>
      <c r="BB304" s="224"/>
      <c r="BC304" s="224"/>
      <c r="BD304" s="224"/>
      <c r="BE304" s="224"/>
      <c r="BF304" s="224"/>
      <c r="BG304" s="224"/>
      <c r="BH304" s="224"/>
      <c r="BI304" s="224"/>
      <c r="BJ304" s="224"/>
      <c r="BK304" s="224"/>
      <c r="BL304" s="224"/>
      <c r="BM304" s="224"/>
      <c r="BN304" s="224"/>
      <c r="BO304" s="224"/>
    </row>
    <row r="305" spans="1:67" x14ac:dyDescent="0.2">
      <c r="A305" s="224"/>
      <c r="B305" s="224"/>
      <c r="C305" s="224"/>
      <c r="D305" s="224"/>
      <c r="E305" s="224"/>
      <c r="F305" s="224"/>
      <c r="G305" s="224"/>
      <c r="H305" s="224"/>
      <c r="I305" s="224"/>
      <c r="J305" s="224"/>
      <c r="K305" s="224"/>
      <c r="L305" s="224"/>
      <c r="M305" s="224"/>
      <c r="N305" s="224"/>
      <c r="O305" s="224"/>
      <c r="P305" s="224"/>
      <c r="Q305" s="224"/>
      <c r="R305" s="224"/>
      <c r="S305" s="224"/>
      <c r="T305" s="224"/>
      <c r="U305" s="224"/>
      <c r="V305" s="224"/>
      <c r="W305" s="224"/>
      <c r="X305" s="224"/>
      <c r="Y305" s="224"/>
      <c r="Z305" s="224"/>
      <c r="AA305" s="224"/>
      <c r="AB305" s="224"/>
      <c r="AC305" s="224"/>
      <c r="AD305" s="224"/>
      <c r="AE305" s="224"/>
      <c r="AF305" s="224"/>
      <c r="AG305" s="224"/>
      <c r="AH305" s="224"/>
      <c r="AI305" s="224"/>
      <c r="AJ305" s="224"/>
      <c r="AK305" s="224"/>
      <c r="AL305" s="224"/>
      <c r="AM305" s="224"/>
      <c r="AN305" s="224"/>
      <c r="AO305" s="224"/>
      <c r="AP305" s="224"/>
      <c r="AQ305" s="224"/>
      <c r="AR305" s="224"/>
      <c r="AS305" s="224"/>
      <c r="AT305" s="224"/>
      <c r="AU305" s="224"/>
      <c r="AV305" s="224"/>
      <c r="AW305" s="224"/>
      <c r="AX305" s="224"/>
      <c r="AY305" s="224"/>
      <c r="AZ305" s="224"/>
      <c r="BA305" s="224"/>
      <c r="BB305" s="224"/>
      <c r="BC305" s="224"/>
      <c r="BD305" s="224"/>
      <c r="BE305" s="224"/>
      <c r="BF305" s="224"/>
      <c r="BG305" s="224"/>
      <c r="BH305" s="224"/>
      <c r="BI305" s="224"/>
      <c r="BJ305" s="224"/>
      <c r="BK305" s="224"/>
      <c r="BL305" s="224"/>
      <c r="BM305" s="224"/>
      <c r="BN305" s="224"/>
      <c r="BO305" s="224"/>
    </row>
    <row r="306" spans="1:67" x14ac:dyDescent="0.2">
      <c r="A306" s="224"/>
      <c r="B306" s="224"/>
      <c r="C306" s="224"/>
      <c r="D306" s="224"/>
      <c r="E306" s="224"/>
      <c r="F306" s="224"/>
      <c r="G306" s="224"/>
      <c r="H306" s="224"/>
      <c r="I306" s="224"/>
      <c r="J306" s="224"/>
      <c r="K306" s="224"/>
      <c r="L306" s="224"/>
      <c r="M306" s="224"/>
      <c r="N306" s="224"/>
      <c r="O306" s="224"/>
      <c r="P306" s="224"/>
      <c r="Q306" s="224"/>
      <c r="R306" s="224"/>
      <c r="S306" s="224"/>
      <c r="T306" s="224"/>
      <c r="U306" s="224"/>
      <c r="V306" s="224"/>
      <c r="W306" s="224"/>
      <c r="X306" s="224"/>
      <c r="Y306" s="224"/>
      <c r="Z306" s="224"/>
      <c r="AA306" s="224"/>
      <c r="AB306" s="224"/>
      <c r="AC306" s="224"/>
      <c r="AD306" s="224"/>
      <c r="AE306" s="224"/>
      <c r="AF306" s="224"/>
      <c r="AG306" s="224"/>
      <c r="AH306" s="224"/>
      <c r="AI306" s="224"/>
      <c r="AJ306" s="224"/>
      <c r="AK306" s="224"/>
      <c r="AL306" s="224"/>
      <c r="AM306" s="224"/>
      <c r="AN306" s="224"/>
      <c r="AO306" s="224"/>
      <c r="AP306" s="224"/>
      <c r="AQ306" s="224"/>
      <c r="AR306" s="224"/>
      <c r="AS306" s="224"/>
      <c r="AT306" s="224"/>
      <c r="AU306" s="224"/>
      <c r="AV306" s="224"/>
      <c r="AW306" s="224"/>
      <c r="AX306" s="224"/>
      <c r="AY306" s="224"/>
      <c r="AZ306" s="224"/>
      <c r="BA306" s="224"/>
      <c r="BB306" s="224"/>
      <c r="BC306" s="224"/>
      <c r="BD306" s="224"/>
      <c r="BE306" s="224"/>
      <c r="BF306" s="224"/>
      <c r="BG306" s="224"/>
      <c r="BH306" s="224"/>
      <c r="BI306" s="224"/>
      <c r="BJ306" s="224"/>
      <c r="BK306" s="224"/>
      <c r="BL306" s="224"/>
      <c r="BM306" s="224"/>
      <c r="BN306" s="224"/>
      <c r="BO306" s="224"/>
    </row>
    <row r="307" spans="1:67" x14ac:dyDescent="0.2">
      <c r="A307" s="224"/>
      <c r="B307" s="224"/>
      <c r="C307" s="224"/>
      <c r="D307" s="224"/>
      <c r="E307" s="224"/>
      <c r="F307" s="224"/>
      <c r="G307" s="224"/>
      <c r="H307" s="224"/>
      <c r="I307" s="224"/>
      <c r="J307" s="224"/>
      <c r="K307" s="224"/>
      <c r="L307" s="224"/>
      <c r="M307" s="224"/>
      <c r="N307" s="224"/>
      <c r="O307" s="224"/>
      <c r="P307" s="224"/>
      <c r="Q307" s="224"/>
      <c r="R307" s="224"/>
      <c r="S307" s="224"/>
      <c r="T307" s="224"/>
      <c r="U307" s="224"/>
      <c r="V307" s="224"/>
      <c r="W307" s="224"/>
      <c r="X307" s="224"/>
      <c r="Y307" s="224"/>
      <c r="Z307" s="224"/>
      <c r="AA307" s="224"/>
      <c r="AB307" s="224"/>
      <c r="AC307" s="224"/>
      <c r="AD307" s="224"/>
      <c r="AE307" s="224"/>
      <c r="AF307" s="224"/>
      <c r="AG307" s="224"/>
      <c r="AH307" s="224"/>
      <c r="AI307" s="224"/>
      <c r="AJ307" s="224"/>
      <c r="AK307" s="224"/>
      <c r="AL307" s="224"/>
      <c r="AM307" s="224"/>
      <c r="AN307" s="224"/>
      <c r="AO307" s="224"/>
      <c r="AP307" s="224"/>
      <c r="AQ307" s="224"/>
      <c r="AR307" s="224"/>
      <c r="AS307" s="224"/>
      <c r="AT307" s="224"/>
      <c r="AU307" s="224"/>
      <c r="AV307" s="224"/>
      <c r="AW307" s="224"/>
      <c r="AX307" s="224"/>
      <c r="AY307" s="224"/>
      <c r="AZ307" s="224"/>
      <c r="BA307" s="224"/>
      <c r="BB307" s="224"/>
      <c r="BC307" s="224"/>
      <c r="BD307" s="224"/>
      <c r="BE307" s="224"/>
      <c r="BF307" s="224"/>
      <c r="BG307" s="224"/>
      <c r="BH307" s="224"/>
      <c r="BI307" s="224"/>
      <c r="BJ307" s="224"/>
      <c r="BK307" s="224"/>
      <c r="BL307" s="224"/>
      <c r="BM307" s="224"/>
      <c r="BN307" s="224"/>
      <c r="BO307" s="224"/>
    </row>
    <row r="308" spans="1:67" x14ac:dyDescent="0.2">
      <c r="A308" s="224"/>
      <c r="B308" s="224"/>
      <c r="C308" s="224"/>
      <c r="D308" s="224"/>
      <c r="E308" s="224"/>
      <c r="F308" s="224"/>
      <c r="G308" s="224"/>
      <c r="H308" s="224"/>
      <c r="I308" s="224"/>
      <c r="J308" s="224"/>
      <c r="K308" s="224"/>
      <c r="L308" s="224"/>
      <c r="M308" s="224"/>
      <c r="N308" s="224"/>
      <c r="O308" s="224"/>
      <c r="P308" s="224"/>
      <c r="Q308" s="224"/>
      <c r="R308" s="224"/>
      <c r="S308" s="224"/>
      <c r="T308" s="224"/>
      <c r="U308" s="224"/>
      <c r="V308" s="224"/>
      <c r="W308" s="224"/>
      <c r="X308" s="224"/>
      <c r="Y308" s="224"/>
      <c r="Z308" s="224"/>
      <c r="AA308" s="224"/>
      <c r="AB308" s="224"/>
      <c r="AC308" s="224"/>
      <c r="AD308" s="224"/>
      <c r="AE308" s="224"/>
      <c r="AF308" s="224"/>
      <c r="AG308" s="224"/>
      <c r="AH308" s="224"/>
      <c r="AI308" s="224"/>
      <c r="AJ308" s="224"/>
      <c r="AK308" s="224"/>
      <c r="AL308" s="224"/>
      <c r="AM308" s="224"/>
      <c r="AN308" s="224"/>
      <c r="AO308" s="224"/>
      <c r="AP308" s="224"/>
      <c r="AQ308" s="224"/>
      <c r="AR308" s="224"/>
      <c r="AS308" s="224"/>
      <c r="AT308" s="224"/>
      <c r="AU308" s="224"/>
      <c r="AV308" s="224"/>
      <c r="AW308" s="224"/>
      <c r="AX308" s="224"/>
      <c r="AY308" s="224"/>
      <c r="AZ308" s="224"/>
      <c r="BA308" s="224"/>
      <c r="BB308" s="224"/>
      <c r="BC308" s="224"/>
      <c r="BD308" s="224"/>
      <c r="BE308" s="224"/>
      <c r="BF308" s="224"/>
      <c r="BG308" s="224"/>
      <c r="BH308" s="224"/>
      <c r="BI308" s="224"/>
      <c r="BJ308" s="224"/>
      <c r="BK308" s="224"/>
      <c r="BL308" s="224"/>
      <c r="BM308" s="224"/>
      <c r="BN308" s="224"/>
      <c r="BO308" s="224"/>
    </row>
    <row r="309" spans="1:67" x14ac:dyDescent="0.2">
      <c r="A309" s="224"/>
      <c r="B309" s="224"/>
      <c r="C309" s="224"/>
      <c r="D309" s="224"/>
      <c r="E309" s="224"/>
      <c r="F309" s="224"/>
      <c r="G309" s="224"/>
      <c r="H309" s="224"/>
      <c r="I309" s="224"/>
      <c r="J309" s="224"/>
      <c r="K309" s="224"/>
      <c r="L309" s="224"/>
      <c r="M309" s="224"/>
      <c r="N309" s="224"/>
      <c r="O309" s="224"/>
      <c r="P309" s="224"/>
      <c r="Q309" s="224"/>
      <c r="R309" s="224"/>
      <c r="S309" s="224"/>
      <c r="T309" s="224"/>
      <c r="U309" s="224"/>
      <c r="V309" s="224"/>
      <c r="W309" s="224"/>
      <c r="X309" s="224"/>
      <c r="Y309" s="224"/>
      <c r="Z309" s="224"/>
      <c r="AA309" s="224"/>
      <c r="AB309" s="224"/>
      <c r="AC309" s="224"/>
      <c r="AD309" s="224"/>
      <c r="AE309" s="224"/>
      <c r="AF309" s="224"/>
      <c r="AG309" s="224"/>
      <c r="AH309" s="224"/>
      <c r="AI309" s="224"/>
      <c r="AJ309" s="224"/>
      <c r="AK309" s="224"/>
      <c r="AL309" s="224"/>
      <c r="AM309" s="224"/>
      <c r="AN309" s="224"/>
      <c r="AO309" s="224"/>
      <c r="AP309" s="224"/>
      <c r="AQ309" s="224"/>
      <c r="AR309" s="224"/>
      <c r="AS309" s="224"/>
      <c r="AT309" s="224"/>
      <c r="AU309" s="224"/>
      <c r="AV309" s="224"/>
      <c r="AW309" s="224"/>
      <c r="AX309" s="224"/>
      <c r="AY309" s="224"/>
      <c r="AZ309" s="224"/>
      <c r="BA309" s="224"/>
      <c r="BB309" s="224"/>
      <c r="BC309" s="224"/>
      <c r="BD309" s="224"/>
      <c r="BE309" s="224"/>
      <c r="BF309" s="224"/>
      <c r="BG309" s="224"/>
      <c r="BH309" s="224"/>
      <c r="BI309" s="224"/>
      <c r="BJ309" s="224"/>
      <c r="BK309" s="224"/>
      <c r="BL309" s="224"/>
      <c r="BM309" s="224"/>
      <c r="BN309" s="224"/>
      <c r="BO309" s="224"/>
    </row>
    <row r="310" spans="1:67" x14ac:dyDescent="0.2">
      <c r="A310" s="224"/>
      <c r="B310" s="224"/>
      <c r="C310" s="224"/>
      <c r="D310" s="224"/>
      <c r="E310" s="224"/>
      <c r="F310" s="224"/>
      <c r="G310" s="224"/>
      <c r="H310" s="224"/>
      <c r="I310" s="224"/>
      <c r="J310" s="224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4"/>
      <c r="W310" s="224"/>
      <c r="X310" s="224"/>
      <c r="Y310" s="224"/>
      <c r="Z310" s="224"/>
      <c r="AA310" s="224"/>
      <c r="AB310" s="224"/>
      <c r="AC310" s="224"/>
      <c r="AD310" s="224"/>
      <c r="AE310" s="224"/>
      <c r="AF310" s="224"/>
      <c r="AG310" s="224"/>
      <c r="AH310" s="224"/>
      <c r="AI310" s="224"/>
      <c r="AJ310" s="224"/>
      <c r="AK310" s="224"/>
      <c r="AL310" s="224"/>
      <c r="AM310" s="224"/>
      <c r="AN310" s="224"/>
      <c r="AO310" s="224"/>
      <c r="AP310" s="224"/>
      <c r="AQ310" s="224"/>
      <c r="AR310" s="224"/>
      <c r="AS310" s="224"/>
      <c r="AT310" s="224"/>
      <c r="AU310" s="224"/>
      <c r="AV310" s="224"/>
      <c r="AW310" s="224"/>
      <c r="AX310" s="224"/>
      <c r="AY310" s="224"/>
      <c r="AZ310" s="224"/>
      <c r="BA310" s="224"/>
      <c r="BB310" s="224"/>
      <c r="BC310" s="224"/>
      <c r="BD310" s="224"/>
      <c r="BE310" s="224"/>
      <c r="BF310" s="224"/>
      <c r="BG310" s="224"/>
      <c r="BH310" s="224"/>
      <c r="BI310" s="224"/>
      <c r="BJ310" s="224"/>
      <c r="BK310" s="224"/>
      <c r="BL310" s="224"/>
      <c r="BM310" s="224"/>
      <c r="BN310" s="224"/>
      <c r="BO310" s="224"/>
    </row>
    <row r="311" spans="1:67" x14ac:dyDescent="0.2">
      <c r="A311" s="224"/>
      <c r="B311" s="224"/>
      <c r="C311" s="224"/>
      <c r="D311" s="224"/>
      <c r="E311" s="224"/>
      <c r="F311" s="224"/>
      <c r="G311" s="224"/>
      <c r="H311" s="224"/>
      <c r="I311" s="224"/>
      <c r="J311" s="224"/>
      <c r="K311" s="224"/>
      <c r="L311" s="224"/>
      <c r="M311" s="224"/>
      <c r="N311" s="224"/>
      <c r="O311" s="224"/>
      <c r="P311" s="224"/>
      <c r="Q311" s="224"/>
      <c r="R311" s="224"/>
      <c r="S311" s="224"/>
      <c r="T311" s="224"/>
      <c r="U311" s="224"/>
      <c r="V311" s="224"/>
      <c r="W311" s="224"/>
      <c r="X311" s="224"/>
      <c r="Y311" s="224"/>
      <c r="Z311" s="224"/>
      <c r="AA311" s="224"/>
      <c r="AB311" s="224"/>
      <c r="AC311" s="224"/>
      <c r="AD311" s="224"/>
      <c r="AE311" s="224"/>
      <c r="AF311" s="224"/>
      <c r="AG311" s="224"/>
      <c r="AH311" s="224"/>
      <c r="AI311" s="224"/>
      <c r="AJ311" s="224"/>
      <c r="AK311" s="224"/>
      <c r="AL311" s="224"/>
      <c r="AM311" s="224"/>
      <c r="AN311" s="224"/>
      <c r="AO311" s="224"/>
      <c r="AP311" s="224"/>
      <c r="AQ311" s="224"/>
      <c r="AR311" s="224"/>
      <c r="AS311" s="224"/>
      <c r="AT311" s="224"/>
      <c r="AU311" s="224"/>
      <c r="AV311" s="224"/>
      <c r="AW311" s="224"/>
      <c r="AX311" s="224"/>
      <c r="AY311" s="224"/>
      <c r="AZ311" s="224"/>
      <c r="BA311" s="224"/>
      <c r="BB311" s="224"/>
      <c r="BC311" s="224"/>
      <c r="BD311" s="224"/>
      <c r="BE311" s="224"/>
      <c r="BF311" s="224"/>
      <c r="BG311" s="224"/>
      <c r="BH311" s="224"/>
      <c r="BI311" s="224"/>
      <c r="BJ311" s="224"/>
      <c r="BK311" s="224"/>
      <c r="BL311" s="224"/>
      <c r="BM311" s="224"/>
      <c r="BN311" s="224"/>
      <c r="BO311" s="224"/>
    </row>
    <row r="312" spans="1:67" x14ac:dyDescent="0.2">
      <c r="A312" s="224"/>
      <c r="B312" s="224"/>
      <c r="C312" s="224"/>
      <c r="D312" s="224"/>
      <c r="E312" s="224"/>
      <c r="F312" s="224"/>
      <c r="G312" s="224"/>
      <c r="H312" s="224"/>
      <c r="I312" s="224"/>
      <c r="J312" s="224"/>
      <c r="K312" s="224"/>
      <c r="L312" s="224"/>
      <c r="M312" s="224"/>
      <c r="N312" s="224"/>
      <c r="O312" s="224"/>
      <c r="P312" s="224"/>
      <c r="Q312" s="224"/>
      <c r="R312" s="224"/>
      <c r="S312" s="224"/>
      <c r="T312" s="224"/>
      <c r="U312" s="224"/>
      <c r="V312" s="224"/>
      <c r="W312" s="224"/>
      <c r="X312" s="224"/>
      <c r="Y312" s="224"/>
      <c r="Z312" s="224"/>
      <c r="AA312" s="224"/>
      <c r="AB312" s="224"/>
      <c r="AC312" s="224"/>
      <c r="AD312" s="224"/>
      <c r="AE312" s="224"/>
      <c r="AF312" s="224"/>
      <c r="AG312" s="224"/>
      <c r="AH312" s="224"/>
      <c r="AI312" s="224"/>
      <c r="AJ312" s="224"/>
      <c r="AK312" s="224"/>
      <c r="AL312" s="224"/>
      <c r="AM312" s="224"/>
      <c r="AN312" s="224"/>
      <c r="AO312" s="224"/>
      <c r="AP312" s="224"/>
      <c r="AQ312" s="224"/>
      <c r="AR312" s="224"/>
      <c r="AS312" s="224"/>
      <c r="AT312" s="224"/>
      <c r="AU312" s="224"/>
      <c r="AV312" s="224"/>
      <c r="AW312" s="224"/>
      <c r="AX312" s="224"/>
      <c r="AY312" s="224"/>
      <c r="AZ312" s="224"/>
      <c r="BA312" s="224"/>
      <c r="BB312" s="224"/>
      <c r="BC312" s="224"/>
      <c r="BD312" s="224"/>
      <c r="BE312" s="224"/>
      <c r="BF312" s="224"/>
      <c r="BG312" s="224"/>
      <c r="BH312" s="224"/>
      <c r="BI312" s="224"/>
      <c r="BJ312" s="224"/>
      <c r="BK312" s="224"/>
      <c r="BL312" s="224"/>
      <c r="BM312" s="224"/>
      <c r="BN312" s="224"/>
      <c r="BO312" s="224"/>
    </row>
    <row r="313" spans="1:67" x14ac:dyDescent="0.2">
      <c r="A313" s="224"/>
      <c r="B313" s="224"/>
      <c r="C313" s="224"/>
      <c r="D313" s="224"/>
      <c r="E313" s="224"/>
      <c r="F313" s="224"/>
      <c r="G313" s="224"/>
      <c r="H313" s="224"/>
      <c r="I313" s="224"/>
      <c r="J313" s="224"/>
      <c r="K313" s="224"/>
      <c r="L313" s="224"/>
      <c r="M313" s="224"/>
      <c r="N313" s="224"/>
      <c r="O313" s="224"/>
      <c r="P313" s="224"/>
      <c r="Q313" s="224"/>
      <c r="R313" s="224"/>
      <c r="S313" s="224"/>
      <c r="T313" s="224"/>
      <c r="U313" s="224"/>
      <c r="V313" s="224"/>
      <c r="W313" s="224"/>
      <c r="X313" s="224"/>
      <c r="Y313" s="224"/>
      <c r="Z313" s="224"/>
      <c r="AA313" s="224"/>
      <c r="AB313" s="224"/>
      <c r="AC313" s="224"/>
      <c r="AD313" s="224"/>
      <c r="AE313" s="224"/>
      <c r="AF313" s="224"/>
      <c r="AG313" s="224"/>
      <c r="AH313" s="224"/>
      <c r="AI313" s="224"/>
      <c r="AJ313" s="224"/>
      <c r="AK313" s="224"/>
      <c r="AL313" s="224"/>
      <c r="AM313" s="224"/>
      <c r="AN313" s="224"/>
      <c r="AO313" s="224"/>
      <c r="AP313" s="224"/>
      <c r="AQ313" s="224"/>
      <c r="AR313" s="224"/>
      <c r="AS313" s="224"/>
      <c r="AT313" s="224"/>
      <c r="AU313" s="224"/>
      <c r="AV313" s="224"/>
      <c r="AW313" s="224"/>
      <c r="AX313" s="224"/>
      <c r="AY313" s="224"/>
      <c r="AZ313" s="224"/>
      <c r="BA313" s="224"/>
      <c r="BB313" s="224"/>
      <c r="BC313" s="224"/>
      <c r="BD313" s="224"/>
      <c r="BE313" s="224"/>
      <c r="BF313" s="224"/>
      <c r="BG313" s="224"/>
      <c r="BH313" s="224"/>
      <c r="BI313" s="224"/>
      <c r="BJ313" s="224"/>
      <c r="BK313" s="224"/>
      <c r="BL313" s="224"/>
      <c r="BM313" s="224"/>
      <c r="BN313" s="224"/>
      <c r="BO313" s="224"/>
    </row>
    <row r="314" spans="1:67" x14ac:dyDescent="0.2">
      <c r="A314" s="224"/>
      <c r="B314" s="224"/>
      <c r="C314" s="224"/>
      <c r="D314" s="224"/>
      <c r="E314" s="224"/>
      <c r="F314" s="224"/>
      <c r="G314" s="224"/>
      <c r="H314" s="224"/>
      <c r="I314" s="224"/>
      <c r="J314" s="224"/>
      <c r="K314" s="224"/>
      <c r="L314" s="224"/>
      <c r="M314" s="224"/>
      <c r="N314" s="224"/>
      <c r="O314" s="224"/>
      <c r="P314" s="224"/>
      <c r="Q314" s="224"/>
      <c r="R314" s="224"/>
      <c r="S314" s="224"/>
      <c r="T314" s="224"/>
      <c r="U314" s="224"/>
      <c r="V314" s="224"/>
      <c r="W314" s="224"/>
      <c r="X314" s="224"/>
      <c r="Y314" s="224"/>
      <c r="Z314" s="224"/>
      <c r="AA314" s="224"/>
      <c r="AB314" s="224"/>
      <c r="AC314" s="224"/>
      <c r="AD314" s="224"/>
      <c r="AE314" s="224"/>
      <c r="AF314" s="224"/>
      <c r="AG314" s="224"/>
      <c r="AH314" s="224"/>
      <c r="AI314" s="224"/>
      <c r="AJ314" s="224"/>
      <c r="AK314" s="224"/>
      <c r="AL314" s="224"/>
      <c r="AM314" s="224"/>
      <c r="AN314" s="224"/>
      <c r="AO314" s="224"/>
      <c r="AP314" s="224"/>
      <c r="AQ314" s="224"/>
      <c r="AR314" s="224"/>
      <c r="AS314" s="224"/>
      <c r="AT314" s="224"/>
      <c r="AU314" s="224"/>
      <c r="AV314" s="224"/>
      <c r="AW314" s="224"/>
      <c r="AX314" s="224"/>
      <c r="AY314" s="224"/>
      <c r="AZ314" s="224"/>
      <c r="BA314" s="224"/>
      <c r="BB314" s="224"/>
      <c r="BC314" s="224"/>
      <c r="BD314" s="224"/>
      <c r="BE314" s="224"/>
      <c r="BF314" s="224"/>
      <c r="BG314" s="224"/>
      <c r="BH314" s="224"/>
      <c r="BI314" s="224"/>
      <c r="BJ314" s="224"/>
      <c r="BK314" s="224"/>
      <c r="BL314" s="224"/>
      <c r="BM314" s="224"/>
      <c r="BN314" s="224"/>
      <c r="BO314" s="224"/>
    </row>
    <row r="315" spans="1:67" x14ac:dyDescent="0.2">
      <c r="A315" s="224"/>
      <c r="B315" s="224"/>
      <c r="C315" s="224"/>
      <c r="D315" s="224"/>
      <c r="E315" s="224"/>
      <c r="F315" s="224"/>
      <c r="G315" s="224"/>
      <c r="H315" s="224"/>
      <c r="I315" s="224"/>
      <c r="J315" s="224"/>
      <c r="K315" s="224"/>
      <c r="L315" s="224"/>
      <c r="M315" s="224"/>
      <c r="N315" s="224"/>
      <c r="O315" s="224"/>
      <c r="P315" s="224"/>
      <c r="Q315" s="224"/>
      <c r="R315" s="224"/>
      <c r="S315" s="224"/>
      <c r="T315" s="224"/>
      <c r="U315" s="224"/>
      <c r="V315" s="224"/>
      <c r="W315" s="224"/>
      <c r="X315" s="224"/>
      <c r="Y315" s="224"/>
      <c r="Z315" s="224"/>
      <c r="AA315" s="224"/>
      <c r="AB315" s="224"/>
      <c r="AC315" s="224"/>
      <c r="AD315" s="224"/>
      <c r="AE315" s="224"/>
      <c r="AF315" s="224"/>
      <c r="AG315" s="224"/>
      <c r="AH315" s="224"/>
      <c r="AI315" s="224"/>
      <c r="AJ315" s="224"/>
      <c r="AK315" s="224"/>
      <c r="AL315" s="224"/>
      <c r="AM315" s="224"/>
      <c r="AN315" s="224"/>
      <c r="AO315" s="224"/>
      <c r="AP315" s="224"/>
      <c r="AQ315" s="224"/>
      <c r="AR315" s="224"/>
      <c r="AS315" s="224"/>
      <c r="AT315" s="224"/>
      <c r="AU315" s="224"/>
      <c r="AV315" s="224"/>
      <c r="AW315" s="224"/>
      <c r="AX315" s="224"/>
      <c r="AY315" s="224"/>
      <c r="AZ315" s="224"/>
      <c r="BA315" s="224"/>
      <c r="BB315" s="224"/>
      <c r="BC315" s="224"/>
      <c r="BD315" s="224"/>
      <c r="BE315" s="224"/>
      <c r="BF315" s="224"/>
      <c r="BG315" s="224"/>
      <c r="BH315" s="224"/>
      <c r="BI315" s="224"/>
      <c r="BJ315" s="224"/>
      <c r="BK315" s="224"/>
      <c r="BL315" s="224"/>
      <c r="BM315" s="224"/>
      <c r="BN315" s="224"/>
      <c r="BO315" s="224"/>
    </row>
    <row r="316" spans="1:67" x14ac:dyDescent="0.2">
      <c r="A316" s="224"/>
      <c r="B316" s="224"/>
      <c r="C316" s="224"/>
      <c r="D316" s="224"/>
      <c r="E316" s="224"/>
      <c r="F316" s="224"/>
      <c r="G316" s="224"/>
      <c r="H316" s="224"/>
      <c r="I316" s="224"/>
      <c r="J316" s="224"/>
      <c r="K316" s="224"/>
      <c r="L316" s="224"/>
      <c r="M316" s="224"/>
      <c r="N316" s="224"/>
      <c r="O316" s="224"/>
      <c r="P316" s="224"/>
      <c r="Q316" s="224"/>
      <c r="R316" s="224"/>
      <c r="S316" s="224"/>
      <c r="T316" s="224"/>
      <c r="U316" s="224"/>
      <c r="V316" s="224"/>
      <c r="W316" s="224"/>
      <c r="X316" s="224"/>
      <c r="Y316" s="224"/>
      <c r="Z316" s="224"/>
      <c r="AA316" s="224"/>
      <c r="AB316" s="224"/>
      <c r="AC316" s="224"/>
      <c r="AD316" s="224"/>
      <c r="AE316" s="224"/>
      <c r="AF316" s="224"/>
      <c r="AG316" s="224"/>
      <c r="AH316" s="224"/>
      <c r="AI316" s="224"/>
      <c r="AJ316" s="224"/>
      <c r="AK316" s="224"/>
      <c r="AL316" s="224"/>
      <c r="AM316" s="224"/>
      <c r="AN316" s="224"/>
      <c r="AO316" s="224"/>
      <c r="AP316" s="224"/>
      <c r="AQ316" s="224"/>
      <c r="AR316" s="224"/>
      <c r="AS316" s="224"/>
      <c r="AT316" s="224"/>
      <c r="AU316" s="224"/>
      <c r="AV316" s="224"/>
      <c r="AW316" s="224"/>
      <c r="AX316" s="224"/>
      <c r="AY316" s="224"/>
      <c r="AZ316" s="224"/>
      <c r="BA316" s="224"/>
      <c r="BB316" s="224"/>
      <c r="BC316" s="224"/>
      <c r="BD316" s="224"/>
      <c r="BE316" s="224"/>
      <c r="BF316" s="224"/>
      <c r="BG316" s="224"/>
      <c r="BH316" s="224"/>
      <c r="BI316" s="224"/>
      <c r="BJ316" s="224"/>
      <c r="BK316" s="224"/>
      <c r="BL316" s="224"/>
      <c r="BM316" s="224"/>
      <c r="BN316" s="224"/>
      <c r="BO316" s="224"/>
    </row>
    <row r="317" spans="1:67" x14ac:dyDescent="0.2">
      <c r="A317" s="224"/>
      <c r="B317" s="224"/>
      <c r="C317" s="224"/>
      <c r="D317" s="224"/>
      <c r="E317" s="224"/>
      <c r="F317" s="224"/>
      <c r="G317" s="224"/>
      <c r="H317" s="224"/>
      <c r="I317" s="224"/>
      <c r="J317" s="224"/>
      <c r="K317" s="224"/>
      <c r="L317" s="224"/>
      <c r="M317" s="224"/>
      <c r="N317" s="224"/>
      <c r="O317" s="224"/>
      <c r="P317" s="224"/>
      <c r="Q317" s="224"/>
      <c r="R317" s="224"/>
      <c r="S317" s="224"/>
      <c r="T317" s="224"/>
      <c r="U317" s="224"/>
      <c r="V317" s="224"/>
      <c r="W317" s="224"/>
      <c r="X317" s="224"/>
      <c r="Y317" s="224"/>
      <c r="Z317" s="224"/>
      <c r="AA317" s="224"/>
      <c r="AB317" s="224"/>
      <c r="AC317" s="224"/>
      <c r="AD317" s="224"/>
      <c r="AE317" s="224"/>
      <c r="AF317" s="224"/>
      <c r="AG317" s="224"/>
      <c r="AH317" s="224"/>
      <c r="AI317" s="224"/>
      <c r="AJ317" s="224"/>
      <c r="AK317" s="224"/>
      <c r="AL317" s="224"/>
      <c r="AM317" s="224"/>
      <c r="AN317" s="224"/>
      <c r="AO317" s="224"/>
      <c r="AP317" s="224"/>
      <c r="AQ317" s="224"/>
      <c r="AR317" s="224"/>
      <c r="AS317" s="224"/>
      <c r="AT317" s="224"/>
      <c r="AU317" s="224"/>
      <c r="AV317" s="224"/>
      <c r="AW317" s="224"/>
      <c r="AX317" s="224"/>
      <c r="AY317" s="224"/>
      <c r="AZ317" s="224"/>
      <c r="BA317" s="224"/>
      <c r="BB317" s="224"/>
      <c r="BC317" s="224"/>
      <c r="BD317" s="224"/>
      <c r="BE317" s="224"/>
      <c r="BF317" s="224"/>
      <c r="BG317" s="224"/>
      <c r="BH317" s="224"/>
      <c r="BI317" s="224"/>
      <c r="BJ317" s="224"/>
      <c r="BK317" s="224"/>
      <c r="BL317" s="224"/>
      <c r="BM317" s="224"/>
      <c r="BN317" s="224"/>
      <c r="BO317" s="224"/>
    </row>
    <row r="318" spans="1:67" x14ac:dyDescent="0.2">
      <c r="A318" s="224"/>
      <c r="B318" s="224"/>
      <c r="C318" s="224"/>
      <c r="D318" s="224"/>
      <c r="E318" s="224"/>
      <c r="F318" s="224"/>
      <c r="G318" s="224"/>
      <c r="H318" s="224"/>
      <c r="I318" s="224"/>
      <c r="J318" s="224"/>
      <c r="K318" s="224"/>
      <c r="L318" s="224"/>
      <c r="M318" s="224"/>
      <c r="N318" s="224"/>
      <c r="O318" s="224"/>
      <c r="P318" s="224"/>
      <c r="Q318" s="224"/>
      <c r="R318" s="224"/>
      <c r="S318" s="224"/>
      <c r="T318" s="224"/>
      <c r="U318" s="224"/>
      <c r="V318" s="224"/>
      <c r="W318" s="224"/>
      <c r="X318" s="224"/>
      <c r="Y318" s="224"/>
      <c r="Z318" s="224"/>
      <c r="AA318" s="224"/>
      <c r="AB318" s="224"/>
      <c r="AC318" s="224"/>
      <c r="AD318" s="224"/>
      <c r="AE318" s="224"/>
      <c r="AF318" s="224"/>
      <c r="AG318" s="224"/>
      <c r="AH318" s="224"/>
      <c r="AI318" s="224"/>
      <c r="AJ318" s="224"/>
      <c r="AK318" s="224"/>
      <c r="AL318" s="224"/>
      <c r="AM318" s="224"/>
      <c r="AN318" s="224"/>
      <c r="AO318" s="224"/>
      <c r="AP318" s="224"/>
      <c r="AQ318" s="224"/>
      <c r="AR318" s="224"/>
      <c r="AS318" s="224"/>
      <c r="AT318" s="224"/>
      <c r="AU318" s="224"/>
      <c r="AV318" s="224"/>
      <c r="AW318" s="224"/>
      <c r="AX318" s="224"/>
      <c r="AY318" s="224"/>
      <c r="AZ318" s="224"/>
      <c r="BA318" s="224"/>
      <c r="BB318" s="224"/>
      <c r="BC318" s="224"/>
      <c r="BD318" s="224"/>
      <c r="BE318" s="224"/>
      <c r="BF318" s="224"/>
      <c r="BG318" s="224"/>
      <c r="BH318" s="224"/>
      <c r="BI318" s="224"/>
      <c r="BJ318" s="224"/>
      <c r="BK318" s="224"/>
      <c r="BL318" s="224"/>
      <c r="BM318" s="224"/>
      <c r="BN318" s="224"/>
      <c r="BO318" s="224"/>
    </row>
    <row r="319" spans="1:67" x14ac:dyDescent="0.2">
      <c r="A319" s="224"/>
      <c r="B319" s="224"/>
      <c r="C319" s="224"/>
      <c r="D319" s="224"/>
      <c r="E319" s="224"/>
      <c r="F319" s="224"/>
      <c r="G319" s="224"/>
      <c r="H319" s="224"/>
      <c r="I319" s="224"/>
      <c r="J319" s="224"/>
      <c r="K319" s="224"/>
      <c r="L319" s="224"/>
      <c r="M319" s="224"/>
      <c r="N319" s="224"/>
      <c r="O319" s="224"/>
      <c r="P319" s="224"/>
      <c r="Q319" s="224"/>
      <c r="R319" s="224"/>
      <c r="S319" s="224"/>
      <c r="T319" s="224"/>
      <c r="U319" s="224"/>
      <c r="V319" s="224"/>
      <c r="W319" s="224"/>
      <c r="X319" s="224"/>
      <c r="Y319" s="224"/>
      <c r="Z319" s="224"/>
      <c r="AA319" s="224"/>
      <c r="AB319" s="224"/>
      <c r="AC319" s="224"/>
      <c r="AD319" s="224"/>
      <c r="AE319" s="224"/>
      <c r="AF319" s="224"/>
      <c r="AG319" s="224"/>
      <c r="AH319" s="224"/>
      <c r="AI319" s="224"/>
      <c r="AJ319" s="224"/>
      <c r="AK319" s="224"/>
      <c r="AL319" s="224"/>
      <c r="AM319" s="224"/>
      <c r="AN319" s="224"/>
      <c r="AO319" s="224"/>
      <c r="AP319" s="224"/>
      <c r="AQ319" s="224"/>
      <c r="AR319" s="224"/>
      <c r="AS319" s="224"/>
      <c r="AT319" s="224"/>
      <c r="AU319" s="224"/>
      <c r="AV319" s="224"/>
      <c r="AW319" s="224"/>
      <c r="AX319" s="224"/>
      <c r="AY319" s="224"/>
      <c r="AZ319" s="224"/>
      <c r="BA319" s="224"/>
      <c r="BB319" s="224"/>
      <c r="BC319" s="224"/>
      <c r="BD319" s="224"/>
      <c r="BE319" s="224"/>
      <c r="BF319" s="224"/>
      <c r="BG319" s="224"/>
      <c r="BH319" s="224"/>
      <c r="BI319" s="224"/>
      <c r="BJ319" s="224"/>
      <c r="BK319" s="224"/>
      <c r="BL319" s="224"/>
      <c r="BM319" s="224"/>
      <c r="BN319" s="224"/>
      <c r="BO319" s="224"/>
    </row>
    <row r="320" spans="1:67" x14ac:dyDescent="0.2">
      <c r="A320" s="224"/>
      <c r="B320" s="224"/>
      <c r="C320" s="224"/>
      <c r="D320" s="224"/>
      <c r="E320" s="224"/>
      <c r="F320" s="224"/>
      <c r="G320" s="224"/>
      <c r="H320" s="224"/>
      <c r="I320" s="224"/>
      <c r="J320" s="224"/>
      <c r="K320" s="224"/>
      <c r="L320" s="224"/>
      <c r="M320" s="224"/>
      <c r="N320" s="224"/>
      <c r="O320" s="224"/>
      <c r="P320" s="224"/>
      <c r="Q320" s="224"/>
      <c r="R320" s="224"/>
      <c r="S320" s="224"/>
      <c r="T320" s="224"/>
      <c r="U320" s="224"/>
      <c r="V320" s="224"/>
      <c r="W320" s="224"/>
      <c r="X320" s="224"/>
      <c r="Y320" s="224"/>
      <c r="Z320" s="224"/>
      <c r="AA320" s="224"/>
      <c r="AB320" s="224"/>
      <c r="AC320" s="224"/>
      <c r="AD320" s="224"/>
      <c r="AE320" s="224"/>
      <c r="AF320" s="224"/>
      <c r="AG320" s="224"/>
      <c r="AH320" s="224"/>
      <c r="AI320" s="224"/>
      <c r="AJ320" s="224"/>
      <c r="AK320" s="224"/>
      <c r="AL320" s="224"/>
      <c r="AM320" s="224"/>
      <c r="AN320" s="224"/>
      <c r="AO320" s="224"/>
      <c r="AP320" s="224"/>
      <c r="AQ320" s="224"/>
      <c r="AR320" s="224"/>
      <c r="AS320" s="224"/>
      <c r="AT320" s="224"/>
      <c r="AU320" s="224"/>
      <c r="AV320" s="224"/>
      <c r="AW320" s="224"/>
      <c r="AX320" s="224"/>
      <c r="AY320" s="224"/>
      <c r="AZ320" s="224"/>
      <c r="BA320" s="224"/>
      <c r="BB320" s="224"/>
      <c r="BC320" s="224"/>
      <c r="BD320" s="224"/>
      <c r="BE320" s="224"/>
      <c r="BF320" s="224"/>
      <c r="BG320" s="224"/>
      <c r="BH320" s="224"/>
      <c r="BI320" s="224"/>
      <c r="BJ320" s="224"/>
      <c r="BK320" s="224"/>
      <c r="BL320" s="224"/>
      <c r="BM320" s="224"/>
      <c r="BN320" s="224"/>
      <c r="BO320" s="224"/>
    </row>
    <row r="321" spans="1:67" x14ac:dyDescent="0.2">
      <c r="A321" s="224"/>
      <c r="B321" s="224"/>
      <c r="C321" s="224"/>
      <c r="D321" s="224"/>
      <c r="E321" s="224"/>
      <c r="F321" s="224"/>
      <c r="G321" s="224"/>
      <c r="H321" s="224"/>
      <c r="I321" s="224"/>
      <c r="J321" s="224"/>
      <c r="K321" s="224"/>
      <c r="L321" s="224"/>
      <c r="M321" s="224"/>
      <c r="N321" s="224"/>
      <c r="O321" s="224"/>
      <c r="P321" s="224"/>
      <c r="Q321" s="224"/>
      <c r="R321" s="224"/>
      <c r="S321" s="224"/>
      <c r="T321" s="224"/>
      <c r="U321" s="224"/>
      <c r="V321" s="224"/>
      <c r="W321" s="224"/>
      <c r="X321" s="224"/>
      <c r="Y321" s="224"/>
      <c r="Z321" s="224"/>
      <c r="AA321" s="224"/>
      <c r="AB321" s="224"/>
      <c r="AC321" s="224"/>
      <c r="AD321" s="224"/>
      <c r="AE321" s="224"/>
      <c r="AF321" s="224"/>
      <c r="AG321" s="224"/>
      <c r="AH321" s="224"/>
      <c r="AI321" s="224"/>
      <c r="AJ321" s="224"/>
      <c r="AK321" s="224"/>
      <c r="AL321" s="224"/>
      <c r="AM321" s="224"/>
      <c r="AN321" s="224"/>
      <c r="AO321" s="224"/>
      <c r="AP321" s="224"/>
      <c r="AQ321" s="224"/>
      <c r="AR321" s="224"/>
      <c r="AS321" s="224"/>
      <c r="AT321" s="224"/>
      <c r="AU321" s="224"/>
      <c r="AV321" s="224"/>
      <c r="AW321" s="224"/>
      <c r="AX321" s="224"/>
      <c r="AY321" s="224"/>
      <c r="AZ321" s="224"/>
      <c r="BA321" s="224"/>
      <c r="BB321" s="224"/>
      <c r="BC321" s="224"/>
      <c r="BD321" s="224"/>
      <c r="BE321" s="224"/>
      <c r="BF321" s="224"/>
      <c r="BG321" s="224"/>
      <c r="BH321" s="224"/>
      <c r="BI321" s="224"/>
      <c r="BJ321" s="224"/>
      <c r="BK321" s="224"/>
      <c r="BL321" s="224"/>
      <c r="BM321" s="224"/>
      <c r="BN321" s="224"/>
      <c r="BO321" s="224"/>
    </row>
    <row r="322" spans="1:67" x14ac:dyDescent="0.2">
      <c r="A322" s="224"/>
      <c r="B322" s="224"/>
      <c r="C322" s="224"/>
      <c r="D322" s="224"/>
      <c r="E322" s="224"/>
      <c r="F322" s="224"/>
      <c r="G322" s="224"/>
      <c r="H322" s="224"/>
      <c r="I322" s="224"/>
      <c r="J322" s="224"/>
      <c r="K322" s="224"/>
      <c r="L322" s="224"/>
      <c r="M322" s="224"/>
      <c r="N322" s="224"/>
      <c r="O322" s="224"/>
      <c r="P322" s="224"/>
      <c r="Q322" s="224"/>
      <c r="R322" s="224"/>
      <c r="S322" s="224"/>
      <c r="T322" s="224"/>
      <c r="U322" s="224"/>
      <c r="V322" s="224"/>
      <c r="W322" s="224"/>
      <c r="X322" s="224"/>
      <c r="Y322" s="224"/>
      <c r="Z322" s="224"/>
      <c r="AA322" s="224"/>
      <c r="AB322" s="224"/>
      <c r="AC322" s="224"/>
      <c r="AD322" s="224"/>
      <c r="AE322" s="224"/>
      <c r="AF322" s="224"/>
      <c r="AG322" s="224"/>
      <c r="AH322" s="224"/>
      <c r="AI322" s="224"/>
      <c r="AJ322" s="224"/>
      <c r="AK322" s="224"/>
      <c r="AL322" s="224"/>
      <c r="AM322" s="224"/>
      <c r="AN322" s="224"/>
      <c r="AO322" s="224"/>
      <c r="AP322" s="224"/>
      <c r="AQ322" s="224"/>
      <c r="AR322" s="224"/>
      <c r="AS322" s="224"/>
      <c r="AT322" s="224"/>
      <c r="AU322" s="224"/>
      <c r="AV322" s="224"/>
      <c r="AW322" s="224"/>
      <c r="AX322" s="224"/>
      <c r="AY322" s="224"/>
      <c r="AZ322" s="224"/>
      <c r="BA322" s="224"/>
      <c r="BB322" s="224"/>
      <c r="BC322" s="224"/>
      <c r="BD322" s="224"/>
      <c r="BE322" s="224"/>
      <c r="BF322" s="224"/>
      <c r="BG322" s="224"/>
      <c r="BH322" s="224"/>
      <c r="BI322" s="224"/>
      <c r="BJ322" s="224"/>
      <c r="BK322" s="224"/>
      <c r="BL322" s="224"/>
      <c r="BM322" s="224"/>
      <c r="BN322" s="224"/>
      <c r="BO322" s="224"/>
    </row>
    <row r="323" spans="1:67" x14ac:dyDescent="0.2">
      <c r="A323" s="224"/>
      <c r="B323" s="224"/>
      <c r="C323" s="224"/>
      <c r="D323" s="224"/>
      <c r="E323" s="224"/>
      <c r="F323" s="224"/>
      <c r="G323" s="224"/>
      <c r="H323" s="224"/>
      <c r="I323" s="224"/>
      <c r="J323" s="224"/>
      <c r="K323" s="224"/>
      <c r="L323" s="224"/>
      <c r="M323" s="224"/>
      <c r="N323" s="224"/>
      <c r="O323" s="224"/>
      <c r="P323" s="224"/>
      <c r="Q323" s="224"/>
      <c r="R323" s="224"/>
      <c r="S323" s="224"/>
      <c r="T323" s="224"/>
      <c r="U323" s="224"/>
      <c r="V323" s="224"/>
      <c r="W323" s="224"/>
      <c r="X323" s="224"/>
      <c r="Y323" s="224"/>
      <c r="Z323" s="224"/>
      <c r="AA323" s="224"/>
      <c r="AB323" s="224"/>
      <c r="AC323" s="224"/>
      <c r="AD323" s="224"/>
      <c r="AE323" s="224"/>
      <c r="AF323" s="224"/>
      <c r="AG323" s="224"/>
      <c r="AH323" s="224"/>
      <c r="AI323" s="224"/>
      <c r="AJ323" s="224"/>
      <c r="AK323" s="224"/>
      <c r="AL323" s="224"/>
      <c r="AM323" s="224"/>
      <c r="AN323" s="224"/>
      <c r="AO323" s="224"/>
      <c r="AP323" s="224"/>
      <c r="AQ323" s="224"/>
      <c r="AR323" s="224"/>
      <c r="AS323" s="224"/>
      <c r="AT323" s="224"/>
      <c r="AU323" s="224"/>
      <c r="AV323" s="224"/>
      <c r="AW323" s="224"/>
      <c r="AX323" s="224"/>
      <c r="AY323" s="224"/>
      <c r="AZ323" s="224"/>
      <c r="BA323" s="224"/>
      <c r="BB323" s="224"/>
      <c r="BC323" s="224"/>
      <c r="BD323" s="224"/>
      <c r="BE323" s="224"/>
      <c r="BF323" s="224"/>
      <c r="BG323" s="224"/>
      <c r="BH323" s="224"/>
      <c r="BI323" s="224"/>
      <c r="BJ323" s="224"/>
      <c r="BK323" s="224"/>
      <c r="BL323" s="224"/>
      <c r="BM323" s="224"/>
      <c r="BN323" s="224"/>
      <c r="BO323" s="224"/>
    </row>
    <row r="324" spans="1:67" x14ac:dyDescent="0.2">
      <c r="A324" s="224"/>
      <c r="B324" s="224"/>
      <c r="C324" s="224"/>
      <c r="D324" s="224"/>
      <c r="E324" s="224"/>
      <c r="F324" s="224"/>
      <c r="G324" s="224"/>
      <c r="H324" s="224"/>
      <c r="I324" s="224"/>
      <c r="J324" s="224"/>
      <c r="K324" s="224"/>
      <c r="L324" s="224"/>
      <c r="M324" s="224"/>
      <c r="N324" s="224"/>
      <c r="O324" s="224"/>
      <c r="P324" s="224"/>
      <c r="Q324" s="224"/>
      <c r="R324" s="224"/>
      <c r="S324" s="224"/>
      <c r="T324" s="224"/>
      <c r="U324" s="224"/>
      <c r="V324" s="224"/>
      <c r="W324" s="224"/>
      <c r="X324" s="224"/>
      <c r="Y324" s="224"/>
      <c r="Z324" s="224"/>
      <c r="AA324" s="224"/>
      <c r="AB324" s="224"/>
      <c r="AC324" s="224"/>
      <c r="AD324" s="224"/>
      <c r="AE324" s="224"/>
      <c r="AF324" s="224"/>
      <c r="AG324" s="224"/>
      <c r="AH324" s="224"/>
      <c r="AI324" s="224"/>
      <c r="AJ324" s="224"/>
      <c r="AK324" s="224"/>
      <c r="AL324" s="224"/>
      <c r="AM324" s="224"/>
      <c r="AN324" s="224"/>
      <c r="AO324" s="224"/>
      <c r="AP324" s="224"/>
      <c r="AQ324" s="224"/>
      <c r="AR324" s="224"/>
      <c r="AS324" s="224"/>
      <c r="AT324" s="224"/>
      <c r="AU324" s="224"/>
      <c r="AV324" s="224"/>
      <c r="AW324" s="224"/>
      <c r="AX324" s="224"/>
      <c r="AY324" s="224"/>
      <c r="AZ324" s="224"/>
      <c r="BA324" s="224"/>
      <c r="BB324" s="224"/>
      <c r="BC324" s="224"/>
      <c r="BD324" s="224"/>
      <c r="BE324" s="224"/>
      <c r="BF324" s="224"/>
      <c r="BG324" s="224"/>
      <c r="BH324" s="224"/>
      <c r="BI324" s="224"/>
      <c r="BJ324" s="224"/>
      <c r="BK324" s="224"/>
      <c r="BL324" s="224"/>
      <c r="BM324" s="224"/>
      <c r="BN324" s="224"/>
      <c r="BO324" s="224"/>
    </row>
    <row r="325" spans="1:67" x14ac:dyDescent="0.2">
      <c r="A325" s="224"/>
      <c r="B325" s="224"/>
      <c r="C325" s="224"/>
      <c r="D325" s="224"/>
      <c r="E325" s="224"/>
      <c r="F325" s="224"/>
      <c r="G325" s="224"/>
      <c r="H325" s="224"/>
      <c r="I325" s="224"/>
      <c r="J325" s="224"/>
      <c r="K325" s="224"/>
      <c r="L325" s="224"/>
      <c r="M325" s="224"/>
      <c r="N325" s="224"/>
      <c r="O325" s="224"/>
      <c r="P325" s="224"/>
      <c r="Q325" s="224"/>
      <c r="R325" s="224"/>
      <c r="S325" s="224"/>
      <c r="T325" s="224"/>
      <c r="U325" s="224"/>
      <c r="V325" s="224"/>
      <c r="W325" s="224"/>
      <c r="X325" s="224"/>
      <c r="Y325" s="224"/>
      <c r="Z325" s="224"/>
      <c r="AA325" s="224"/>
      <c r="AB325" s="224"/>
      <c r="AC325" s="224"/>
      <c r="AD325" s="224"/>
      <c r="AE325" s="224"/>
      <c r="AF325" s="224"/>
      <c r="AG325" s="224"/>
      <c r="AH325" s="224"/>
      <c r="AI325" s="224"/>
      <c r="AJ325" s="224"/>
      <c r="AK325" s="224"/>
      <c r="AL325" s="224"/>
      <c r="AM325" s="224"/>
      <c r="AN325" s="224"/>
      <c r="AO325" s="224"/>
      <c r="AP325" s="224"/>
      <c r="AQ325" s="224"/>
      <c r="AR325" s="224"/>
      <c r="AS325" s="224"/>
      <c r="AT325" s="224"/>
      <c r="AU325" s="224"/>
      <c r="AV325" s="224"/>
      <c r="AW325" s="224"/>
      <c r="AX325" s="224"/>
      <c r="AY325" s="224"/>
      <c r="AZ325" s="224"/>
      <c r="BA325" s="224"/>
      <c r="BB325" s="224"/>
      <c r="BC325" s="224"/>
      <c r="BD325" s="224"/>
      <c r="BE325" s="224"/>
      <c r="BF325" s="224"/>
      <c r="BG325" s="224"/>
      <c r="BH325" s="224"/>
      <c r="BI325" s="224"/>
      <c r="BJ325" s="224"/>
      <c r="BK325" s="224"/>
      <c r="BL325" s="224"/>
      <c r="BM325" s="224"/>
      <c r="BN325" s="224"/>
      <c r="BO325" s="224"/>
    </row>
    <row r="326" spans="1:67" x14ac:dyDescent="0.2">
      <c r="A326" s="224"/>
      <c r="B326" s="224"/>
      <c r="C326" s="224"/>
      <c r="D326" s="224"/>
      <c r="E326" s="224"/>
      <c r="F326" s="224"/>
      <c r="G326" s="224"/>
      <c r="H326" s="224"/>
      <c r="I326" s="224"/>
      <c r="J326" s="224"/>
      <c r="K326" s="224"/>
      <c r="L326" s="224"/>
      <c r="M326" s="224"/>
      <c r="N326" s="224"/>
      <c r="O326" s="224"/>
      <c r="P326" s="224"/>
      <c r="Q326" s="224"/>
      <c r="R326" s="224"/>
      <c r="S326" s="224"/>
      <c r="T326" s="224"/>
      <c r="U326" s="224"/>
      <c r="V326" s="224"/>
      <c r="W326" s="224"/>
      <c r="X326" s="224"/>
      <c r="Y326" s="224"/>
      <c r="Z326" s="224"/>
      <c r="AA326" s="224"/>
      <c r="AB326" s="224"/>
      <c r="AC326" s="224"/>
      <c r="AD326" s="224"/>
      <c r="AE326" s="224"/>
      <c r="AF326" s="224"/>
      <c r="AG326" s="224"/>
      <c r="AH326" s="224"/>
      <c r="AI326" s="224"/>
      <c r="AJ326" s="224"/>
      <c r="AK326" s="224"/>
      <c r="AL326" s="224"/>
      <c r="AM326" s="224"/>
      <c r="AN326" s="224"/>
      <c r="AO326" s="224"/>
      <c r="AP326" s="224"/>
      <c r="AQ326" s="224"/>
      <c r="AR326" s="224"/>
      <c r="AS326" s="224"/>
      <c r="AT326" s="224"/>
      <c r="AU326" s="224"/>
      <c r="AV326" s="224"/>
      <c r="AW326" s="224"/>
      <c r="AX326" s="224"/>
      <c r="AY326" s="224"/>
      <c r="AZ326" s="224"/>
      <c r="BA326" s="224"/>
      <c r="BB326" s="224"/>
      <c r="BC326" s="224"/>
      <c r="BD326" s="224"/>
      <c r="BE326" s="224"/>
      <c r="BF326" s="224"/>
      <c r="BG326" s="224"/>
      <c r="BH326" s="224"/>
      <c r="BI326" s="224"/>
      <c r="BJ326" s="224"/>
      <c r="BK326" s="224"/>
      <c r="BL326" s="224"/>
      <c r="BM326" s="224"/>
      <c r="BN326" s="224"/>
      <c r="BO326" s="224"/>
    </row>
    <row r="327" spans="1:67" x14ac:dyDescent="0.2">
      <c r="A327" s="224"/>
      <c r="B327" s="224"/>
      <c r="C327" s="224"/>
      <c r="D327" s="224"/>
      <c r="E327" s="224"/>
      <c r="F327" s="224"/>
      <c r="G327" s="224"/>
      <c r="H327" s="224"/>
      <c r="I327" s="224"/>
      <c r="J327" s="224"/>
      <c r="K327" s="224"/>
      <c r="L327" s="224"/>
      <c r="M327" s="224"/>
      <c r="N327" s="224"/>
      <c r="O327" s="224"/>
      <c r="P327" s="224"/>
      <c r="Q327" s="224"/>
      <c r="R327" s="224"/>
      <c r="S327" s="224"/>
      <c r="T327" s="224"/>
      <c r="U327" s="224"/>
      <c r="V327" s="224"/>
      <c r="W327" s="224"/>
      <c r="X327" s="224"/>
      <c r="Y327" s="224"/>
      <c r="Z327" s="224"/>
      <c r="AA327" s="224"/>
      <c r="AB327" s="224"/>
      <c r="AC327" s="224"/>
      <c r="AD327" s="224"/>
      <c r="AE327" s="224"/>
      <c r="AF327" s="224"/>
      <c r="AG327" s="224"/>
      <c r="AH327" s="224"/>
      <c r="AI327" s="224"/>
      <c r="AJ327" s="224"/>
      <c r="AK327" s="224"/>
      <c r="AL327" s="224"/>
      <c r="AM327" s="224"/>
      <c r="AN327" s="224"/>
      <c r="AO327" s="224"/>
      <c r="AP327" s="224"/>
      <c r="AQ327" s="224"/>
      <c r="AR327" s="224"/>
      <c r="AS327" s="224"/>
      <c r="AT327" s="224"/>
      <c r="AU327" s="224"/>
      <c r="AV327" s="224"/>
      <c r="AW327" s="224"/>
      <c r="AX327" s="224"/>
      <c r="AY327" s="224"/>
      <c r="AZ327" s="224"/>
      <c r="BA327" s="224"/>
      <c r="BB327" s="224"/>
      <c r="BC327" s="224"/>
      <c r="BD327" s="224"/>
      <c r="BE327" s="224"/>
      <c r="BF327" s="224"/>
      <c r="BG327" s="224"/>
      <c r="BH327" s="224"/>
      <c r="BI327" s="224"/>
      <c r="BJ327" s="224"/>
      <c r="BK327" s="224"/>
      <c r="BL327" s="224"/>
      <c r="BM327" s="224"/>
      <c r="BN327" s="224"/>
      <c r="BO327" s="224"/>
    </row>
    <row r="328" spans="1:67" x14ac:dyDescent="0.2">
      <c r="A328" s="224"/>
      <c r="B328" s="224"/>
      <c r="C328" s="224"/>
      <c r="D328" s="224"/>
      <c r="E328" s="224"/>
      <c r="F328" s="224"/>
      <c r="G328" s="224"/>
      <c r="H328" s="224"/>
      <c r="I328" s="224"/>
      <c r="J328" s="224"/>
      <c r="K328" s="224"/>
      <c r="L328" s="224"/>
      <c r="M328" s="224"/>
      <c r="N328" s="224"/>
      <c r="O328" s="224"/>
      <c r="P328" s="224"/>
      <c r="Q328" s="224"/>
      <c r="R328" s="224"/>
      <c r="S328" s="224"/>
      <c r="T328" s="224"/>
      <c r="U328" s="224"/>
      <c r="V328" s="224"/>
      <c r="W328" s="224"/>
      <c r="X328" s="224"/>
      <c r="Y328" s="224"/>
      <c r="Z328" s="224"/>
      <c r="AA328" s="224"/>
      <c r="AB328" s="224"/>
      <c r="AC328" s="224"/>
      <c r="AD328" s="224"/>
      <c r="AE328" s="224"/>
      <c r="AF328" s="224"/>
      <c r="AG328" s="224"/>
      <c r="AH328" s="224"/>
      <c r="AI328" s="224"/>
      <c r="AJ328" s="224"/>
      <c r="AK328" s="224"/>
      <c r="AL328" s="224"/>
      <c r="AM328" s="224"/>
      <c r="AN328" s="224"/>
      <c r="AO328" s="224"/>
      <c r="AP328" s="224"/>
      <c r="AQ328" s="224"/>
      <c r="AR328" s="224"/>
      <c r="AS328" s="224"/>
      <c r="AT328" s="224"/>
      <c r="AU328" s="224"/>
      <c r="AV328" s="224"/>
      <c r="AW328" s="224"/>
      <c r="AX328" s="224"/>
      <c r="AY328" s="224"/>
      <c r="AZ328" s="224"/>
      <c r="BA328" s="224"/>
      <c r="BB328" s="224"/>
      <c r="BC328" s="224"/>
      <c r="BD328" s="224"/>
      <c r="BE328" s="224"/>
      <c r="BF328" s="224"/>
      <c r="BG328" s="224"/>
      <c r="BH328" s="224"/>
      <c r="BI328" s="224"/>
      <c r="BJ328" s="224"/>
      <c r="BK328" s="224"/>
      <c r="BL328" s="224"/>
      <c r="BM328" s="224"/>
      <c r="BN328" s="224"/>
      <c r="BO328" s="224"/>
    </row>
    <row r="329" spans="1:67" x14ac:dyDescent="0.2">
      <c r="A329" s="224"/>
      <c r="B329" s="224"/>
      <c r="C329" s="224"/>
      <c r="D329" s="224"/>
      <c r="E329" s="224"/>
      <c r="F329" s="224"/>
      <c r="G329" s="224"/>
      <c r="H329" s="224"/>
      <c r="I329" s="224"/>
      <c r="J329" s="224"/>
      <c r="K329" s="224"/>
      <c r="L329" s="224"/>
      <c r="M329" s="224"/>
      <c r="N329" s="224"/>
      <c r="O329" s="224"/>
      <c r="P329" s="224"/>
      <c r="Q329" s="224"/>
      <c r="R329" s="224"/>
      <c r="S329" s="224"/>
      <c r="T329" s="224"/>
      <c r="U329" s="224"/>
      <c r="V329" s="224"/>
      <c r="W329" s="224"/>
      <c r="X329" s="224"/>
      <c r="Y329" s="224"/>
      <c r="Z329" s="224"/>
      <c r="AA329" s="224"/>
      <c r="AB329" s="224"/>
      <c r="AC329" s="224"/>
      <c r="AD329" s="224"/>
      <c r="AE329" s="224"/>
      <c r="AF329" s="224"/>
      <c r="AG329" s="224"/>
      <c r="AH329" s="224"/>
      <c r="AI329" s="224"/>
      <c r="AJ329" s="224"/>
      <c r="AK329" s="224"/>
      <c r="AL329" s="224"/>
      <c r="AM329" s="224"/>
      <c r="AN329" s="224"/>
      <c r="AO329" s="224"/>
      <c r="AP329" s="224"/>
      <c r="AQ329" s="224"/>
      <c r="AR329" s="224"/>
      <c r="AS329" s="224"/>
      <c r="AT329" s="224"/>
      <c r="AU329" s="224"/>
      <c r="AV329" s="224"/>
      <c r="AW329" s="224"/>
      <c r="AX329" s="224"/>
      <c r="AY329" s="224"/>
      <c r="AZ329" s="224"/>
      <c r="BA329" s="224"/>
      <c r="BB329" s="224"/>
      <c r="BC329" s="224"/>
      <c r="BD329" s="224"/>
      <c r="BE329" s="224"/>
      <c r="BF329" s="224"/>
      <c r="BG329" s="224"/>
      <c r="BH329" s="224"/>
      <c r="BI329" s="224"/>
      <c r="BJ329" s="224"/>
      <c r="BK329" s="224"/>
      <c r="BL329" s="224"/>
      <c r="BM329" s="224"/>
      <c r="BN329" s="224"/>
      <c r="BO329" s="224"/>
    </row>
    <row r="330" spans="1:67" x14ac:dyDescent="0.2">
      <c r="A330" s="224"/>
      <c r="B330" s="224"/>
      <c r="C330" s="224"/>
      <c r="D330" s="224"/>
      <c r="E330" s="224"/>
      <c r="F330" s="224"/>
      <c r="G330" s="224"/>
      <c r="H330" s="224"/>
      <c r="I330" s="224"/>
      <c r="J330" s="224"/>
      <c r="K330" s="224"/>
      <c r="L330" s="224"/>
      <c r="M330" s="224"/>
      <c r="N330" s="224"/>
      <c r="O330" s="224"/>
      <c r="P330" s="224"/>
      <c r="Q330" s="224"/>
      <c r="R330" s="224"/>
      <c r="S330" s="224"/>
      <c r="T330" s="224"/>
      <c r="U330" s="224"/>
      <c r="V330" s="224"/>
      <c r="W330" s="224"/>
      <c r="X330" s="224"/>
      <c r="Y330" s="224"/>
      <c r="Z330" s="224"/>
      <c r="AA330" s="224"/>
      <c r="AB330" s="224"/>
      <c r="AC330" s="224"/>
      <c r="AD330" s="224"/>
      <c r="AE330" s="224"/>
      <c r="AF330" s="224"/>
      <c r="AG330" s="224"/>
      <c r="AH330" s="224"/>
      <c r="AI330" s="224"/>
      <c r="AJ330" s="224"/>
      <c r="AK330" s="224"/>
      <c r="AL330" s="224"/>
      <c r="AM330" s="224"/>
      <c r="AN330" s="224"/>
      <c r="AO330" s="224"/>
      <c r="AP330" s="224"/>
      <c r="AQ330" s="224"/>
      <c r="AR330" s="224"/>
      <c r="AS330" s="224"/>
      <c r="AT330" s="224"/>
      <c r="AU330" s="224"/>
      <c r="AV330" s="224"/>
      <c r="AW330" s="224"/>
      <c r="AX330" s="224"/>
      <c r="AY330" s="224"/>
      <c r="AZ330" s="224"/>
      <c r="BA330" s="224"/>
      <c r="BB330" s="224"/>
      <c r="BC330" s="224"/>
      <c r="BD330" s="224"/>
      <c r="BE330" s="224"/>
      <c r="BF330" s="224"/>
      <c r="BG330" s="224"/>
      <c r="BH330" s="224"/>
      <c r="BI330" s="224"/>
      <c r="BJ330" s="224"/>
      <c r="BK330" s="224"/>
      <c r="BL330" s="224"/>
      <c r="BM330" s="224"/>
      <c r="BN330" s="224"/>
      <c r="BO330" s="224"/>
    </row>
    <row r="331" spans="1:67" x14ac:dyDescent="0.2">
      <c r="A331" s="224"/>
      <c r="B331" s="224"/>
      <c r="C331" s="224"/>
      <c r="D331" s="224"/>
      <c r="E331" s="224"/>
      <c r="F331" s="224"/>
      <c r="G331" s="224"/>
      <c r="H331" s="224"/>
      <c r="I331" s="224"/>
      <c r="J331" s="224"/>
      <c r="K331" s="224"/>
      <c r="L331" s="224"/>
      <c r="M331" s="224"/>
      <c r="N331" s="224"/>
      <c r="O331" s="224"/>
      <c r="P331" s="224"/>
      <c r="Q331" s="224"/>
      <c r="R331" s="224"/>
      <c r="S331" s="224"/>
      <c r="T331" s="224"/>
      <c r="U331" s="224"/>
      <c r="V331" s="224"/>
      <c r="W331" s="224"/>
      <c r="X331" s="224"/>
      <c r="Y331" s="224"/>
      <c r="Z331" s="224"/>
      <c r="AA331" s="224"/>
      <c r="AB331" s="224"/>
      <c r="AC331" s="224"/>
      <c r="AD331" s="224"/>
      <c r="AE331" s="224"/>
      <c r="AF331" s="224"/>
      <c r="AG331" s="224"/>
      <c r="AH331" s="224"/>
      <c r="AI331" s="224"/>
      <c r="AJ331" s="224"/>
      <c r="AK331" s="224"/>
      <c r="AL331" s="224"/>
      <c r="AM331" s="224"/>
      <c r="AN331" s="224"/>
      <c r="AO331" s="224"/>
      <c r="AP331" s="224"/>
      <c r="AQ331" s="224"/>
      <c r="AR331" s="224"/>
      <c r="AS331" s="224"/>
      <c r="AT331" s="224"/>
      <c r="AU331" s="224"/>
      <c r="AV331" s="224"/>
      <c r="AW331" s="224"/>
      <c r="AX331" s="224"/>
      <c r="AY331" s="224"/>
      <c r="AZ331" s="224"/>
      <c r="BA331" s="224"/>
      <c r="BB331" s="224"/>
      <c r="BC331" s="224"/>
      <c r="BD331" s="224"/>
      <c r="BE331" s="224"/>
      <c r="BF331" s="224"/>
      <c r="BG331" s="224"/>
      <c r="BH331" s="224"/>
      <c r="BI331" s="224"/>
      <c r="BJ331" s="224"/>
      <c r="BK331" s="224"/>
      <c r="BL331" s="224"/>
      <c r="BM331" s="224"/>
      <c r="BN331" s="224"/>
      <c r="BO331" s="224"/>
    </row>
    <row r="332" spans="1:67" x14ac:dyDescent="0.2">
      <c r="A332" s="224"/>
      <c r="B332" s="224"/>
      <c r="C332" s="224"/>
      <c r="D332" s="224"/>
      <c r="E332" s="224"/>
      <c r="F332" s="224"/>
      <c r="G332" s="224"/>
      <c r="H332" s="224"/>
      <c r="I332" s="224"/>
      <c r="J332" s="224"/>
      <c r="K332" s="224"/>
      <c r="L332" s="224"/>
      <c r="M332" s="224"/>
      <c r="N332" s="224"/>
      <c r="O332" s="224"/>
      <c r="P332" s="224"/>
      <c r="Q332" s="224"/>
      <c r="R332" s="224"/>
      <c r="S332" s="224"/>
      <c r="T332" s="224"/>
      <c r="U332" s="224"/>
      <c r="V332" s="224"/>
      <c r="W332" s="224"/>
      <c r="X332" s="224"/>
      <c r="Y332" s="224"/>
      <c r="Z332" s="224"/>
      <c r="AA332" s="224"/>
      <c r="AB332" s="224"/>
      <c r="AC332" s="224"/>
      <c r="AD332" s="224"/>
      <c r="AE332" s="224"/>
      <c r="AF332" s="224"/>
      <c r="AG332" s="224"/>
      <c r="AH332" s="224"/>
      <c r="AI332" s="224"/>
      <c r="AJ332" s="224"/>
      <c r="AK332" s="224"/>
      <c r="AL332" s="224"/>
      <c r="AM332" s="224"/>
      <c r="AN332" s="224"/>
      <c r="AO332" s="224"/>
      <c r="AP332" s="224"/>
      <c r="AQ332" s="224"/>
      <c r="AR332" s="224"/>
      <c r="AS332" s="224"/>
      <c r="AT332" s="224"/>
      <c r="AU332" s="224"/>
      <c r="AV332" s="224"/>
      <c r="AW332" s="224"/>
      <c r="AX332" s="224"/>
      <c r="AY332" s="224"/>
      <c r="AZ332" s="224"/>
      <c r="BA332" s="224"/>
      <c r="BB332" s="224"/>
      <c r="BC332" s="224"/>
      <c r="BD332" s="224"/>
      <c r="BE332" s="224"/>
      <c r="BF332" s="224"/>
      <c r="BG332" s="224"/>
      <c r="BH332" s="224"/>
      <c r="BI332" s="224"/>
      <c r="BJ332" s="224"/>
      <c r="BK332" s="224"/>
      <c r="BL332" s="224"/>
      <c r="BM332" s="224"/>
      <c r="BN332" s="224"/>
      <c r="BO332" s="224"/>
    </row>
    <row r="333" spans="1:67" x14ac:dyDescent="0.2">
      <c r="A333" s="224"/>
      <c r="B333" s="224"/>
      <c r="C333" s="224"/>
      <c r="D333" s="224"/>
      <c r="E333" s="224"/>
      <c r="F333" s="224"/>
      <c r="G333" s="224"/>
      <c r="H333" s="224"/>
      <c r="I333" s="224"/>
      <c r="J333" s="224"/>
      <c r="K333" s="224"/>
      <c r="L333" s="224"/>
      <c r="M333" s="224"/>
      <c r="N333" s="224"/>
      <c r="O333" s="224"/>
      <c r="P333" s="224"/>
      <c r="Q333" s="224"/>
      <c r="R333" s="224"/>
      <c r="S333" s="224"/>
      <c r="T333" s="224"/>
      <c r="U333" s="224"/>
      <c r="V333" s="224"/>
      <c r="W333" s="224"/>
      <c r="X333" s="224"/>
      <c r="Y333" s="224"/>
      <c r="Z333" s="224"/>
      <c r="AA333" s="224"/>
      <c r="AB333" s="224"/>
      <c r="AC333" s="224"/>
      <c r="AD333" s="224"/>
      <c r="AE333" s="224"/>
      <c r="AF333" s="224"/>
      <c r="AG333" s="224"/>
      <c r="AH333" s="224"/>
      <c r="AI333" s="224"/>
      <c r="AJ333" s="224"/>
      <c r="AK333" s="224"/>
      <c r="AL333" s="224"/>
      <c r="AM333" s="224"/>
      <c r="AN333" s="224"/>
      <c r="AO333" s="224"/>
      <c r="AP333" s="224"/>
      <c r="AQ333" s="224"/>
      <c r="AR333" s="224"/>
      <c r="AS333" s="224"/>
      <c r="AT333" s="224"/>
      <c r="AU333" s="224"/>
      <c r="AV333" s="224"/>
      <c r="AW333" s="224"/>
      <c r="AX333" s="224"/>
      <c r="AY333" s="224"/>
      <c r="AZ333" s="224"/>
      <c r="BA333" s="224"/>
      <c r="BB333" s="224"/>
      <c r="BC333" s="224"/>
      <c r="BD333" s="224"/>
      <c r="BE333" s="224"/>
      <c r="BF333" s="224"/>
      <c r="BG333" s="224"/>
      <c r="BH333" s="224"/>
      <c r="BI333" s="224"/>
      <c r="BJ333" s="224"/>
      <c r="BK333" s="224"/>
      <c r="BL333" s="224"/>
      <c r="BM333" s="224"/>
      <c r="BN333" s="224"/>
      <c r="BO333" s="224"/>
    </row>
    <row r="334" spans="1:67" x14ac:dyDescent="0.2">
      <c r="A334" s="224"/>
      <c r="B334" s="224"/>
      <c r="C334" s="224"/>
      <c r="D334" s="224"/>
      <c r="E334" s="224"/>
      <c r="F334" s="224"/>
      <c r="G334" s="224"/>
      <c r="H334" s="224"/>
      <c r="I334" s="224"/>
      <c r="J334" s="224"/>
      <c r="K334" s="224"/>
      <c r="L334" s="224"/>
      <c r="M334" s="224"/>
      <c r="N334" s="224"/>
      <c r="O334" s="224"/>
      <c r="P334" s="224"/>
      <c r="Q334" s="224"/>
      <c r="R334" s="224"/>
      <c r="S334" s="224"/>
      <c r="T334" s="224"/>
      <c r="U334" s="224"/>
      <c r="V334" s="224"/>
      <c r="W334" s="224"/>
      <c r="X334" s="224"/>
      <c r="Y334" s="224"/>
      <c r="Z334" s="224"/>
      <c r="AA334" s="224"/>
      <c r="AB334" s="224"/>
      <c r="AC334" s="224"/>
      <c r="AD334" s="224"/>
      <c r="AE334" s="224"/>
      <c r="AF334" s="224"/>
      <c r="AG334" s="224"/>
      <c r="AH334" s="224"/>
      <c r="AI334" s="224"/>
      <c r="AJ334" s="224"/>
      <c r="AK334" s="224"/>
      <c r="AL334" s="224"/>
      <c r="AM334" s="224"/>
      <c r="AN334" s="224"/>
      <c r="AO334" s="224"/>
      <c r="AP334" s="224"/>
      <c r="AQ334" s="224"/>
      <c r="AR334" s="224"/>
      <c r="AS334" s="224"/>
      <c r="AT334" s="224"/>
      <c r="AU334" s="224"/>
      <c r="AV334" s="224"/>
      <c r="AW334" s="224"/>
      <c r="AX334" s="224"/>
      <c r="AY334" s="224"/>
      <c r="AZ334" s="224"/>
      <c r="BA334" s="224"/>
      <c r="BB334" s="224"/>
      <c r="BC334" s="224"/>
      <c r="BD334" s="224"/>
      <c r="BE334" s="224"/>
      <c r="BF334" s="224"/>
      <c r="BG334" s="224"/>
      <c r="BH334" s="224"/>
      <c r="BI334" s="224"/>
      <c r="BJ334" s="224"/>
      <c r="BK334" s="224"/>
      <c r="BL334" s="224"/>
      <c r="BM334" s="224"/>
      <c r="BN334" s="224"/>
      <c r="BO334" s="224"/>
    </row>
    <row r="335" spans="1:67" x14ac:dyDescent="0.2">
      <c r="A335" s="224"/>
      <c r="B335" s="224"/>
      <c r="C335" s="224"/>
      <c r="D335" s="224"/>
      <c r="E335" s="224"/>
      <c r="F335" s="224"/>
      <c r="G335" s="224"/>
      <c r="H335" s="224"/>
      <c r="I335" s="224"/>
      <c r="J335" s="224"/>
      <c r="K335" s="224"/>
      <c r="L335" s="224"/>
      <c r="M335" s="224"/>
      <c r="N335" s="224"/>
      <c r="O335" s="224"/>
      <c r="P335" s="224"/>
      <c r="Q335" s="224"/>
      <c r="R335" s="224"/>
      <c r="S335" s="224"/>
      <c r="T335" s="224"/>
      <c r="U335" s="224"/>
      <c r="V335" s="224"/>
      <c r="W335" s="224"/>
      <c r="X335" s="224"/>
      <c r="Y335" s="224"/>
      <c r="Z335" s="224"/>
      <c r="AA335" s="224"/>
      <c r="AB335" s="224"/>
      <c r="AC335" s="224"/>
      <c r="AD335" s="224"/>
      <c r="AE335" s="224"/>
      <c r="AF335" s="224"/>
      <c r="AG335" s="224"/>
      <c r="AH335" s="224"/>
      <c r="AI335" s="224"/>
      <c r="AJ335" s="224"/>
      <c r="AK335" s="224"/>
      <c r="AL335" s="224"/>
      <c r="AM335" s="224"/>
      <c r="AN335" s="224"/>
      <c r="AO335" s="224"/>
      <c r="AP335" s="224"/>
      <c r="AQ335" s="224"/>
      <c r="AR335" s="224"/>
      <c r="AS335" s="224"/>
      <c r="AT335" s="224"/>
      <c r="AU335" s="224"/>
      <c r="AV335" s="224"/>
      <c r="AW335" s="224"/>
      <c r="AX335" s="224"/>
      <c r="AY335" s="224"/>
      <c r="AZ335" s="224"/>
      <c r="BA335" s="224"/>
      <c r="BB335" s="224"/>
      <c r="BC335" s="224"/>
      <c r="BD335" s="224"/>
      <c r="BE335" s="224"/>
      <c r="BF335" s="224"/>
      <c r="BG335" s="224"/>
      <c r="BH335" s="224"/>
      <c r="BI335" s="224"/>
      <c r="BJ335" s="224"/>
      <c r="BK335" s="224"/>
      <c r="BL335" s="224"/>
      <c r="BM335" s="224"/>
      <c r="BN335" s="224"/>
      <c r="BO335" s="224"/>
    </row>
    <row r="336" spans="1:67" x14ac:dyDescent="0.2">
      <c r="A336" s="224"/>
      <c r="B336" s="224"/>
      <c r="C336" s="224"/>
      <c r="D336" s="224"/>
      <c r="E336" s="224"/>
      <c r="F336" s="224"/>
      <c r="G336" s="224"/>
      <c r="H336" s="224"/>
      <c r="I336" s="224"/>
      <c r="J336" s="224"/>
      <c r="K336" s="224"/>
      <c r="L336" s="224"/>
      <c r="M336" s="224"/>
      <c r="N336" s="224"/>
      <c r="O336" s="224"/>
      <c r="P336" s="224"/>
      <c r="Q336" s="224"/>
      <c r="R336" s="224"/>
      <c r="S336" s="224"/>
      <c r="T336" s="224"/>
      <c r="U336" s="224"/>
      <c r="V336" s="224"/>
      <c r="W336" s="224"/>
      <c r="X336" s="224"/>
      <c r="Y336" s="224"/>
      <c r="Z336" s="224"/>
      <c r="AA336" s="224"/>
      <c r="AB336" s="224"/>
      <c r="AC336" s="224"/>
      <c r="AD336" s="224"/>
      <c r="AE336" s="224"/>
      <c r="AF336" s="224"/>
      <c r="AG336" s="224"/>
      <c r="AH336" s="224"/>
      <c r="AI336" s="224"/>
      <c r="AJ336" s="224"/>
      <c r="AK336" s="224"/>
      <c r="AL336" s="224"/>
      <c r="AM336" s="224"/>
      <c r="AN336" s="224"/>
      <c r="AO336" s="224"/>
      <c r="AP336" s="224"/>
      <c r="AQ336" s="224"/>
      <c r="AR336" s="224"/>
      <c r="AS336" s="224"/>
      <c r="AT336" s="224"/>
      <c r="AU336" s="224"/>
      <c r="AV336" s="224"/>
      <c r="AW336" s="224"/>
      <c r="AX336" s="224"/>
      <c r="AY336" s="224"/>
      <c r="AZ336" s="224"/>
      <c r="BA336" s="224"/>
      <c r="BB336" s="224"/>
      <c r="BC336" s="224"/>
      <c r="BD336" s="224"/>
      <c r="BE336" s="224"/>
      <c r="BF336" s="224"/>
      <c r="BG336" s="224"/>
      <c r="BH336" s="224"/>
      <c r="BI336" s="224"/>
      <c r="BJ336" s="224"/>
      <c r="BK336" s="224"/>
      <c r="BL336" s="224"/>
      <c r="BM336" s="224"/>
      <c r="BN336" s="224"/>
      <c r="BO336" s="224"/>
    </row>
    <row r="337" spans="1:67" x14ac:dyDescent="0.2">
      <c r="A337" s="224"/>
      <c r="B337" s="224"/>
      <c r="C337" s="224"/>
      <c r="D337" s="224"/>
      <c r="E337" s="224"/>
      <c r="F337" s="224"/>
      <c r="G337" s="224"/>
      <c r="H337" s="224"/>
      <c r="I337" s="224"/>
      <c r="J337" s="224"/>
      <c r="K337" s="224"/>
      <c r="L337" s="224"/>
      <c r="M337" s="224"/>
      <c r="N337" s="224"/>
      <c r="O337" s="224"/>
      <c r="P337" s="224"/>
      <c r="Q337" s="224"/>
      <c r="R337" s="224"/>
      <c r="S337" s="224"/>
      <c r="T337" s="224"/>
      <c r="U337" s="224"/>
      <c r="V337" s="224"/>
      <c r="W337" s="224"/>
      <c r="X337" s="224"/>
      <c r="Y337" s="224"/>
      <c r="Z337" s="224"/>
      <c r="AA337" s="224"/>
      <c r="AB337" s="224"/>
      <c r="AC337" s="224"/>
      <c r="AD337" s="224"/>
      <c r="AE337" s="224"/>
      <c r="AF337" s="224"/>
      <c r="AG337" s="224"/>
      <c r="AH337" s="224"/>
      <c r="AI337" s="224"/>
      <c r="AJ337" s="224"/>
      <c r="AK337" s="224"/>
      <c r="AL337" s="224"/>
      <c r="AM337" s="224"/>
      <c r="AN337" s="224"/>
      <c r="AO337" s="224"/>
      <c r="AP337" s="224"/>
      <c r="AQ337" s="224"/>
      <c r="AR337" s="224"/>
      <c r="AS337" s="224"/>
      <c r="AT337" s="224"/>
      <c r="AU337" s="224"/>
      <c r="AV337" s="224"/>
      <c r="AW337" s="224"/>
      <c r="AX337" s="224"/>
      <c r="AY337" s="224"/>
      <c r="AZ337" s="224"/>
      <c r="BA337" s="224"/>
      <c r="BB337" s="224"/>
      <c r="BC337" s="224"/>
      <c r="BD337" s="224"/>
      <c r="BE337" s="224"/>
      <c r="BF337" s="224"/>
      <c r="BG337" s="224"/>
      <c r="BH337" s="224"/>
      <c r="BI337" s="224"/>
      <c r="BJ337" s="224"/>
      <c r="BK337" s="224"/>
      <c r="BL337" s="224"/>
      <c r="BM337" s="224"/>
      <c r="BN337" s="224"/>
      <c r="BO337" s="224"/>
    </row>
    <row r="338" spans="1:67" x14ac:dyDescent="0.2">
      <c r="A338" s="224"/>
      <c r="B338" s="224"/>
      <c r="C338" s="224"/>
      <c r="D338" s="224"/>
      <c r="E338" s="224"/>
      <c r="F338" s="224"/>
      <c r="G338" s="224"/>
      <c r="H338" s="224"/>
      <c r="I338" s="224"/>
      <c r="J338" s="224"/>
      <c r="K338" s="224"/>
      <c r="L338" s="224"/>
      <c r="M338" s="224"/>
      <c r="N338" s="224"/>
      <c r="O338" s="224"/>
      <c r="P338" s="224"/>
      <c r="Q338" s="224"/>
      <c r="R338" s="224"/>
      <c r="S338" s="224"/>
      <c r="T338" s="224"/>
      <c r="U338" s="224"/>
      <c r="V338" s="224"/>
      <c r="W338" s="224"/>
      <c r="X338" s="224"/>
      <c r="Y338" s="224"/>
      <c r="Z338" s="224"/>
      <c r="AA338" s="224"/>
      <c r="AB338" s="224"/>
      <c r="AC338" s="224"/>
      <c r="AD338" s="224"/>
      <c r="AE338" s="224"/>
      <c r="AF338" s="224"/>
      <c r="AG338" s="224"/>
      <c r="AH338" s="224"/>
      <c r="AI338" s="224"/>
      <c r="AJ338" s="224"/>
      <c r="AK338" s="224"/>
      <c r="AL338" s="224"/>
      <c r="AM338" s="224"/>
      <c r="AN338" s="224"/>
      <c r="AO338" s="224"/>
      <c r="AP338" s="224"/>
      <c r="AQ338" s="224"/>
      <c r="AR338" s="224"/>
      <c r="AS338" s="224"/>
      <c r="AT338" s="224"/>
      <c r="AU338" s="224"/>
      <c r="AV338" s="224"/>
      <c r="AW338" s="224"/>
      <c r="AX338" s="224"/>
      <c r="AY338" s="224"/>
      <c r="AZ338" s="224"/>
      <c r="BA338" s="224"/>
      <c r="BB338" s="224"/>
      <c r="BC338" s="224"/>
      <c r="BD338" s="224"/>
      <c r="BE338" s="224"/>
      <c r="BF338" s="224"/>
      <c r="BG338" s="224"/>
      <c r="BH338" s="224"/>
      <c r="BI338" s="224"/>
      <c r="BJ338" s="224"/>
      <c r="BK338" s="224"/>
      <c r="BL338" s="224"/>
      <c r="BM338" s="224"/>
      <c r="BN338" s="224"/>
      <c r="BO338" s="224"/>
    </row>
    <row r="339" spans="1:67" x14ac:dyDescent="0.2">
      <c r="A339" s="224"/>
      <c r="B339" s="224"/>
      <c r="C339" s="224"/>
      <c r="D339" s="224"/>
      <c r="E339" s="224"/>
      <c r="F339" s="224"/>
      <c r="G339" s="224"/>
      <c r="H339" s="224"/>
      <c r="I339" s="224"/>
      <c r="J339" s="224"/>
      <c r="K339" s="224"/>
      <c r="L339" s="224"/>
      <c r="M339" s="224"/>
      <c r="N339" s="224"/>
      <c r="O339" s="224"/>
      <c r="P339" s="224"/>
      <c r="Q339" s="224"/>
      <c r="R339" s="224"/>
      <c r="S339" s="224"/>
      <c r="T339" s="224"/>
      <c r="U339" s="224"/>
      <c r="V339" s="224"/>
      <c r="W339" s="224"/>
      <c r="X339" s="224"/>
      <c r="Y339" s="224"/>
      <c r="Z339" s="224"/>
      <c r="AA339" s="224"/>
      <c r="AB339" s="224"/>
      <c r="AC339" s="224"/>
      <c r="AD339" s="224"/>
      <c r="AE339" s="224"/>
      <c r="AF339" s="224"/>
      <c r="AG339" s="224"/>
      <c r="AH339" s="224"/>
      <c r="AI339" s="224"/>
      <c r="AJ339" s="224"/>
      <c r="AK339" s="224"/>
      <c r="AL339" s="224"/>
      <c r="AM339" s="224"/>
      <c r="AN339" s="224"/>
      <c r="AO339" s="224"/>
      <c r="AP339" s="224"/>
      <c r="AQ339" s="224"/>
      <c r="AR339" s="224"/>
      <c r="AS339" s="224"/>
      <c r="AT339" s="224"/>
      <c r="AU339" s="224"/>
      <c r="AV339" s="224"/>
      <c r="AW339" s="224"/>
      <c r="AX339" s="224"/>
      <c r="AY339" s="224"/>
      <c r="AZ339" s="224"/>
      <c r="BA339" s="224"/>
      <c r="BB339" s="224"/>
      <c r="BC339" s="224"/>
      <c r="BD339" s="224"/>
      <c r="BE339" s="224"/>
      <c r="BF339" s="224"/>
      <c r="BG339" s="224"/>
      <c r="BH339" s="224"/>
      <c r="BI339" s="224"/>
      <c r="BJ339" s="224"/>
      <c r="BK339" s="224"/>
      <c r="BL339" s="224"/>
      <c r="BM339" s="224"/>
      <c r="BN339" s="224"/>
      <c r="BO339" s="224"/>
    </row>
    <row r="340" spans="1:67" x14ac:dyDescent="0.2">
      <c r="A340" s="224"/>
      <c r="B340" s="224"/>
      <c r="C340" s="224"/>
      <c r="D340" s="224"/>
      <c r="E340" s="224"/>
      <c r="F340" s="224"/>
      <c r="G340" s="224"/>
      <c r="H340" s="224"/>
      <c r="I340" s="224"/>
      <c r="J340" s="224"/>
      <c r="K340" s="224"/>
      <c r="L340" s="224"/>
      <c r="M340" s="224"/>
      <c r="N340" s="224"/>
      <c r="O340" s="224"/>
      <c r="P340" s="224"/>
      <c r="Q340" s="224"/>
      <c r="R340" s="224"/>
      <c r="S340" s="224"/>
      <c r="T340" s="224"/>
      <c r="U340" s="224"/>
      <c r="V340" s="224"/>
      <c r="W340" s="224"/>
      <c r="X340" s="224"/>
      <c r="Y340" s="224"/>
      <c r="Z340" s="224"/>
      <c r="AA340" s="224"/>
      <c r="AB340" s="224"/>
      <c r="AC340" s="224"/>
      <c r="AD340" s="224"/>
      <c r="AE340" s="224"/>
      <c r="AF340" s="224"/>
      <c r="AG340" s="224"/>
      <c r="AH340" s="224"/>
      <c r="AI340" s="224"/>
      <c r="AJ340" s="224"/>
      <c r="AK340" s="224"/>
      <c r="AL340" s="224"/>
      <c r="AM340" s="224"/>
      <c r="AN340" s="224"/>
      <c r="AO340" s="224"/>
      <c r="AP340" s="224"/>
      <c r="AQ340" s="224"/>
      <c r="AR340" s="224"/>
      <c r="AS340" s="224"/>
      <c r="AT340" s="224"/>
      <c r="AU340" s="224"/>
      <c r="AV340" s="224"/>
      <c r="AW340" s="224"/>
      <c r="AX340" s="224"/>
      <c r="AY340" s="224"/>
      <c r="AZ340" s="224"/>
      <c r="BA340" s="224"/>
      <c r="BB340" s="224"/>
      <c r="BC340" s="224"/>
      <c r="BD340" s="224"/>
      <c r="BE340" s="224"/>
      <c r="BF340" s="224"/>
      <c r="BG340" s="224"/>
      <c r="BH340" s="224"/>
      <c r="BI340" s="224"/>
      <c r="BJ340" s="224"/>
      <c r="BK340" s="224"/>
      <c r="BL340" s="224"/>
      <c r="BM340" s="224"/>
      <c r="BN340" s="224"/>
      <c r="BO340" s="224"/>
    </row>
    <row r="341" spans="1:67" x14ac:dyDescent="0.2">
      <c r="A341" s="224"/>
      <c r="B341" s="224"/>
      <c r="C341" s="224"/>
      <c r="D341" s="224"/>
      <c r="E341" s="224"/>
      <c r="F341" s="224"/>
      <c r="G341" s="224"/>
      <c r="H341" s="224"/>
      <c r="I341" s="224"/>
      <c r="J341" s="224"/>
      <c r="K341" s="224"/>
      <c r="L341" s="224"/>
      <c r="M341" s="224"/>
      <c r="N341" s="224"/>
      <c r="O341" s="224"/>
      <c r="P341" s="224"/>
      <c r="Q341" s="224"/>
      <c r="R341" s="224"/>
      <c r="S341" s="224"/>
      <c r="T341" s="224"/>
      <c r="U341" s="224"/>
      <c r="V341" s="224"/>
      <c r="W341" s="224"/>
      <c r="X341" s="224"/>
      <c r="Y341" s="224"/>
      <c r="Z341" s="224"/>
      <c r="AA341" s="224"/>
      <c r="AB341" s="224"/>
      <c r="AC341" s="224"/>
      <c r="AD341" s="224"/>
      <c r="AE341" s="224"/>
      <c r="AF341" s="224"/>
      <c r="AG341" s="224"/>
      <c r="AH341" s="224"/>
      <c r="AI341" s="224"/>
      <c r="AJ341" s="224"/>
      <c r="AK341" s="224"/>
      <c r="AL341" s="224"/>
      <c r="AM341" s="224"/>
      <c r="AN341" s="224"/>
      <c r="AO341" s="224"/>
      <c r="AP341" s="224"/>
      <c r="AQ341" s="224"/>
      <c r="AR341" s="224"/>
      <c r="AS341" s="224"/>
      <c r="AT341" s="224"/>
      <c r="AU341" s="224"/>
      <c r="AV341" s="224"/>
      <c r="AW341" s="224"/>
      <c r="AX341" s="224"/>
      <c r="AY341" s="224"/>
      <c r="AZ341" s="224"/>
      <c r="BA341" s="224"/>
      <c r="BB341" s="224"/>
      <c r="BC341" s="224"/>
      <c r="BD341" s="224"/>
      <c r="BE341" s="224"/>
      <c r="BF341" s="224"/>
      <c r="BG341" s="224"/>
      <c r="BH341" s="224"/>
      <c r="BI341" s="224"/>
      <c r="BJ341" s="224"/>
      <c r="BK341" s="224"/>
      <c r="BL341" s="224"/>
      <c r="BM341" s="224"/>
      <c r="BN341" s="224"/>
      <c r="BO341" s="224"/>
    </row>
    <row r="342" spans="1:67" x14ac:dyDescent="0.2">
      <c r="A342" s="224"/>
      <c r="B342" s="224"/>
      <c r="C342" s="224"/>
      <c r="D342" s="224"/>
      <c r="E342" s="224"/>
      <c r="F342" s="224"/>
      <c r="G342" s="224"/>
      <c r="H342" s="224"/>
      <c r="I342" s="224"/>
      <c r="J342" s="224"/>
      <c r="K342" s="224"/>
      <c r="L342" s="224"/>
      <c r="M342" s="224"/>
      <c r="N342" s="224"/>
      <c r="O342" s="224"/>
      <c r="P342" s="224"/>
      <c r="Q342" s="224"/>
      <c r="R342" s="224"/>
      <c r="S342" s="224"/>
      <c r="T342" s="224"/>
      <c r="U342" s="224"/>
      <c r="V342" s="224"/>
      <c r="W342" s="224"/>
      <c r="X342" s="224"/>
      <c r="Y342" s="224"/>
      <c r="Z342" s="224"/>
      <c r="AA342" s="224"/>
      <c r="AB342" s="224"/>
      <c r="AC342" s="224"/>
      <c r="AD342" s="224"/>
      <c r="AE342" s="224"/>
      <c r="AF342" s="224"/>
      <c r="AG342" s="224"/>
      <c r="AH342" s="224"/>
      <c r="AI342" s="224"/>
      <c r="AJ342" s="224"/>
      <c r="AK342" s="224"/>
      <c r="AL342" s="224"/>
      <c r="AM342" s="224"/>
      <c r="AN342" s="224"/>
      <c r="AO342" s="224"/>
      <c r="AP342" s="224"/>
      <c r="AQ342" s="224"/>
      <c r="AR342" s="224"/>
      <c r="AS342" s="224"/>
      <c r="AT342" s="224"/>
      <c r="AU342" s="224"/>
      <c r="AV342" s="224"/>
      <c r="AW342" s="224"/>
      <c r="AX342" s="224"/>
      <c r="AY342" s="224"/>
      <c r="AZ342" s="224"/>
      <c r="BA342" s="224"/>
      <c r="BB342" s="224"/>
      <c r="BC342" s="224"/>
      <c r="BD342" s="224"/>
      <c r="BE342" s="224"/>
      <c r="BF342" s="224"/>
      <c r="BG342" s="224"/>
      <c r="BH342" s="224"/>
      <c r="BI342" s="224"/>
      <c r="BJ342" s="224"/>
      <c r="BK342" s="224"/>
      <c r="BL342" s="224"/>
      <c r="BM342" s="224"/>
      <c r="BN342" s="224"/>
      <c r="BO342" s="224"/>
    </row>
    <row r="343" spans="1:67" x14ac:dyDescent="0.2">
      <c r="A343" s="224"/>
      <c r="B343" s="224"/>
      <c r="C343" s="224"/>
      <c r="D343" s="224"/>
      <c r="E343" s="224"/>
      <c r="F343" s="224"/>
      <c r="G343" s="224"/>
      <c r="H343" s="224"/>
      <c r="I343" s="224"/>
      <c r="J343" s="224"/>
      <c r="K343" s="224"/>
      <c r="L343" s="224"/>
      <c r="M343" s="224"/>
      <c r="N343" s="224"/>
      <c r="O343" s="224"/>
      <c r="P343" s="224"/>
      <c r="Q343" s="224"/>
      <c r="R343" s="224"/>
      <c r="S343" s="224"/>
      <c r="T343" s="224"/>
      <c r="U343" s="224"/>
      <c r="V343" s="224"/>
      <c r="W343" s="224"/>
      <c r="X343" s="224"/>
      <c r="Y343" s="224"/>
      <c r="Z343" s="224"/>
      <c r="AA343" s="224"/>
      <c r="AB343" s="224"/>
      <c r="AC343" s="224"/>
      <c r="AD343" s="224"/>
      <c r="AE343" s="224"/>
      <c r="AF343" s="224"/>
      <c r="AG343" s="224"/>
      <c r="AH343" s="224"/>
      <c r="AI343" s="224"/>
      <c r="AJ343" s="224"/>
      <c r="AK343" s="224"/>
      <c r="AL343" s="224"/>
      <c r="AM343" s="224"/>
      <c r="AN343" s="224"/>
      <c r="AO343" s="224"/>
      <c r="AP343" s="224"/>
      <c r="AQ343" s="224"/>
      <c r="AR343" s="224"/>
      <c r="AS343" s="224"/>
      <c r="AT343" s="224"/>
      <c r="AU343" s="224"/>
      <c r="AV343" s="224"/>
      <c r="AW343" s="224"/>
      <c r="AX343" s="224"/>
      <c r="AY343" s="224"/>
      <c r="AZ343" s="224"/>
      <c r="BA343" s="224"/>
      <c r="BB343" s="224"/>
      <c r="BC343" s="224"/>
      <c r="BD343" s="224"/>
      <c r="BE343" s="224"/>
      <c r="BF343" s="224"/>
      <c r="BG343" s="224"/>
      <c r="BH343" s="224"/>
      <c r="BI343" s="224"/>
      <c r="BJ343" s="224"/>
      <c r="BK343" s="224"/>
      <c r="BL343" s="224"/>
      <c r="BM343" s="224"/>
      <c r="BN343" s="224"/>
      <c r="BO343" s="224"/>
    </row>
    <row r="344" spans="1:67" x14ac:dyDescent="0.2">
      <c r="A344" s="224"/>
      <c r="B344" s="224"/>
      <c r="C344" s="224"/>
      <c r="D344" s="224"/>
      <c r="E344" s="224"/>
      <c r="F344" s="224"/>
      <c r="G344" s="224"/>
      <c r="H344" s="224"/>
      <c r="I344" s="224"/>
      <c r="J344" s="224"/>
      <c r="K344" s="224"/>
      <c r="L344" s="224"/>
      <c r="M344" s="224"/>
      <c r="N344" s="224"/>
      <c r="O344" s="224"/>
      <c r="P344" s="224"/>
      <c r="Q344" s="224"/>
      <c r="R344" s="224"/>
      <c r="S344" s="224"/>
      <c r="T344" s="224"/>
      <c r="U344" s="224"/>
      <c r="V344" s="224"/>
      <c r="W344" s="224"/>
      <c r="X344" s="224"/>
      <c r="Y344" s="224"/>
      <c r="Z344" s="224"/>
      <c r="AA344" s="224"/>
      <c r="AB344" s="224"/>
      <c r="AC344" s="224"/>
      <c r="AD344" s="224"/>
      <c r="AE344" s="224"/>
      <c r="AF344" s="224"/>
      <c r="AG344" s="224"/>
      <c r="AH344" s="224"/>
      <c r="AI344" s="224"/>
      <c r="AJ344" s="224"/>
      <c r="AK344" s="224"/>
      <c r="AL344" s="224"/>
      <c r="AM344" s="224"/>
      <c r="AN344" s="224"/>
      <c r="AO344" s="224"/>
      <c r="AP344" s="224"/>
      <c r="AQ344" s="224"/>
      <c r="AR344" s="224"/>
      <c r="AS344" s="224"/>
      <c r="AT344" s="224"/>
      <c r="AU344" s="224"/>
      <c r="AV344" s="224"/>
      <c r="AW344" s="224"/>
      <c r="AX344" s="224"/>
      <c r="AY344" s="224"/>
      <c r="AZ344" s="224"/>
      <c r="BA344" s="224"/>
      <c r="BB344" s="224"/>
      <c r="BC344" s="224"/>
      <c r="BD344" s="224"/>
      <c r="BE344" s="224"/>
      <c r="BF344" s="224"/>
      <c r="BG344" s="224"/>
      <c r="BH344" s="224"/>
      <c r="BI344" s="224"/>
      <c r="BJ344" s="224"/>
      <c r="BK344" s="224"/>
      <c r="BL344" s="224"/>
      <c r="BM344" s="224"/>
      <c r="BN344" s="224"/>
      <c r="BO344" s="224"/>
    </row>
    <row r="345" spans="1:67" x14ac:dyDescent="0.2">
      <c r="A345" s="224"/>
      <c r="B345" s="224"/>
      <c r="C345" s="224"/>
      <c r="D345" s="224"/>
      <c r="E345" s="224"/>
      <c r="F345" s="224"/>
      <c r="G345" s="224"/>
      <c r="H345" s="224"/>
      <c r="I345" s="224"/>
      <c r="J345" s="224"/>
      <c r="K345" s="224"/>
      <c r="L345" s="224"/>
      <c r="M345" s="224"/>
      <c r="N345" s="224"/>
      <c r="O345" s="224"/>
      <c r="P345" s="224"/>
      <c r="Q345" s="224"/>
      <c r="R345" s="224"/>
      <c r="S345" s="224"/>
      <c r="T345" s="224"/>
      <c r="U345" s="224"/>
      <c r="V345" s="224"/>
      <c r="W345" s="224"/>
      <c r="X345" s="224"/>
      <c r="Y345" s="224"/>
      <c r="Z345" s="224"/>
      <c r="AA345" s="224"/>
      <c r="AB345" s="224"/>
      <c r="AC345" s="224"/>
      <c r="AD345" s="224"/>
      <c r="AE345" s="224"/>
      <c r="AF345" s="224"/>
      <c r="AG345" s="224"/>
      <c r="AH345" s="224"/>
      <c r="AI345" s="224"/>
      <c r="AJ345" s="224"/>
      <c r="AK345" s="224"/>
      <c r="AL345" s="224"/>
      <c r="AM345" s="224"/>
      <c r="AN345" s="224"/>
      <c r="AO345" s="224"/>
      <c r="AP345" s="224"/>
      <c r="AQ345" s="224"/>
      <c r="AR345" s="224"/>
      <c r="AS345" s="224"/>
      <c r="AT345" s="224"/>
      <c r="AU345" s="224"/>
      <c r="AV345" s="224"/>
      <c r="AW345" s="224"/>
      <c r="AX345" s="224"/>
      <c r="AY345" s="224"/>
      <c r="AZ345" s="224"/>
      <c r="BA345" s="224"/>
      <c r="BB345" s="224"/>
      <c r="BC345" s="224"/>
      <c r="BD345" s="224"/>
      <c r="BE345" s="224"/>
      <c r="BF345" s="224"/>
      <c r="BG345" s="224"/>
      <c r="BH345" s="224"/>
      <c r="BI345" s="224"/>
      <c r="BJ345" s="224"/>
      <c r="BK345" s="224"/>
      <c r="BL345" s="224"/>
      <c r="BM345" s="224"/>
      <c r="BN345" s="224"/>
      <c r="BO345" s="224"/>
    </row>
    <row r="346" spans="1:67" x14ac:dyDescent="0.2">
      <c r="A346" s="224"/>
      <c r="B346" s="224"/>
      <c r="C346" s="224"/>
      <c r="D346" s="224"/>
      <c r="E346" s="224"/>
      <c r="F346" s="224"/>
      <c r="G346" s="224"/>
      <c r="H346" s="224"/>
      <c r="I346" s="224"/>
      <c r="J346" s="224"/>
      <c r="K346" s="224"/>
      <c r="L346" s="224"/>
      <c r="M346" s="224"/>
      <c r="N346" s="224"/>
      <c r="O346" s="224"/>
      <c r="P346" s="224"/>
      <c r="Q346" s="224"/>
      <c r="R346" s="224"/>
      <c r="S346" s="224"/>
      <c r="T346" s="224"/>
      <c r="U346" s="224"/>
      <c r="V346" s="224"/>
      <c r="W346" s="224"/>
      <c r="X346" s="224"/>
      <c r="Y346" s="224"/>
      <c r="Z346" s="224"/>
      <c r="AA346" s="224"/>
      <c r="AB346" s="224"/>
      <c r="AC346" s="224"/>
      <c r="AD346" s="224"/>
      <c r="AE346" s="224"/>
      <c r="AF346" s="224"/>
      <c r="AG346" s="224"/>
      <c r="AH346" s="224"/>
      <c r="AI346" s="224"/>
      <c r="AJ346" s="224"/>
      <c r="AK346" s="224"/>
      <c r="AL346" s="224"/>
      <c r="AM346" s="224"/>
      <c r="AN346" s="224"/>
      <c r="AO346" s="224"/>
      <c r="AP346" s="224"/>
      <c r="AQ346" s="224"/>
      <c r="AR346" s="224"/>
      <c r="AS346" s="224"/>
      <c r="AT346" s="224"/>
      <c r="AU346" s="224"/>
      <c r="AV346" s="224"/>
      <c r="AW346" s="224"/>
      <c r="AX346" s="224"/>
      <c r="AY346" s="224"/>
      <c r="AZ346" s="224"/>
      <c r="BA346" s="224"/>
      <c r="BB346" s="224"/>
      <c r="BC346" s="224"/>
      <c r="BD346" s="224"/>
      <c r="BE346" s="224"/>
      <c r="BF346" s="224"/>
      <c r="BG346" s="224"/>
      <c r="BH346" s="224"/>
      <c r="BI346" s="224"/>
      <c r="BJ346" s="224"/>
      <c r="BK346" s="224"/>
      <c r="BL346" s="224"/>
      <c r="BM346" s="224"/>
      <c r="BN346" s="224"/>
      <c r="BO346" s="224"/>
    </row>
    <row r="347" spans="1:67" x14ac:dyDescent="0.2">
      <c r="A347" s="224"/>
      <c r="B347" s="224"/>
      <c r="C347" s="224"/>
      <c r="D347" s="224"/>
      <c r="E347" s="224"/>
      <c r="F347" s="224"/>
      <c r="G347" s="224"/>
      <c r="H347" s="224"/>
      <c r="I347" s="224"/>
      <c r="J347" s="224"/>
      <c r="K347" s="224"/>
      <c r="L347" s="224"/>
      <c r="M347" s="224"/>
      <c r="N347" s="224"/>
      <c r="O347" s="224"/>
      <c r="P347" s="224"/>
      <c r="Q347" s="224"/>
      <c r="R347" s="224"/>
      <c r="S347" s="224"/>
      <c r="T347" s="224"/>
      <c r="U347" s="224"/>
      <c r="V347" s="224"/>
      <c r="W347" s="224"/>
      <c r="X347" s="224"/>
      <c r="Y347" s="224"/>
      <c r="Z347" s="224"/>
      <c r="AA347" s="224"/>
      <c r="AB347" s="224"/>
      <c r="AC347" s="224"/>
      <c r="AD347" s="224"/>
      <c r="AE347" s="224"/>
      <c r="AF347" s="224"/>
      <c r="AG347" s="224"/>
      <c r="AH347" s="224"/>
      <c r="AI347" s="224"/>
      <c r="AJ347" s="224"/>
      <c r="AK347" s="224"/>
      <c r="AL347" s="224"/>
      <c r="AM347" s="224"/>
      <c r="AN347" s="224"/>
      <c r="AO347" s="224"/>
      <c r="AP347" s="224"/>
      <c r="AQ347" s="224"/>
      <c r="AR347" s="224"/>
      <c r="AS347" s="224"/>
      <c r="AT347" s="224"/>
      <c r="AU347" s="224"/>
      <c r="AV347" s="224"/>
      <c r="AW347" s="224"/>
      <c r="AX347" s="224"/>
      <c r="AY347" s="224"/>
      <c r="AZ347" s="224"/>
      <c r="BA347" s="224"/>
      <c r="BB347" s="224"/>
      <c r="BC347" s="224"/>
      <c r="BD347" s="224"/>
      <c r="BE347" s="224"/>
      <c r="BF347" s="224"/>
      <c r="BG347" s="224"/>
      <c r="BH347" s="224"/>
      <c r="BI347" s="224"/>
      <c r="BJ347" s="224"/>
      <c r="BK347" s="224"/>
      <c r="BL347" s="224"/>
      <c r="BM347" s="224"/>
      <c r="BN347" s="224"/>
      <c r="BO347" s="224"/>
    </row>
    <row r="348" spans="1:67" x14ac:dyDescent="0.2">
      <c r="A348" s="224"/>
      <c r="B348" s="224"/>
      <c r="C348" s="224"/>
      <c r="D348" s="224"/>
      <c r="E348" s="224"/>
      <c r="F348" s="224"/>
      <c r="G348" s="224"/>
      <c r="H348" s="224"/>
      <c r="I348" s="224"/>
      <c r="J348" s="224"/>
      <c r="K348" s="224"/>
      <c r="L348" s="224"/>
      <c r="M348" s="224"/>
      <c r="N348" s="224"/>
      <c r="O348" s="224"/>
      <c r="P348" s="224"/>
      <c r="Q348" s="224"/>
      <c r="R348" s="224"/>
      <c r="S348" s="224"/>
      <c r="T348" s="224"/>
      <c r="U348" s="224"/>
      <c r="V348" s="224"/>
      <c r="W348" s="224"/>
      <c r="X348" s="224"/>
      <c r="Y348" s="224"/>
      <c r="Z348" s="224"/>
      <c r="AA348" s="224"/>
      <c r="AB348" s="224"/>
      <c r="AC348" s="224"/>
      <c r="AD348" s="224"/>
      <c r="AE348" s="224"/>
      <c r="AF348" s="224"/>
      <c r="AG348" s="224"/>
      <c r="AH348" s="224"/>
      <c r="AI348" s="224"/>
      <c r="AJ348" s="224"/>
      <c r="AK348" s="224"/>
      <c r="AL348" s="224"/>
      <c r="AM348" s="224"/>
      <c r="AN348" s="224"/>
      <c r="AO348" s="224"/>
      <c r="AP348" s="224"/>
      <c r="AQ348" s="224"/>
      <c r="AR348" s="224"/>
      <c r="AS348" s="224"/>
      <c r="AT348" s="224"/>
      <c r="AU348" s="224"/>
      <c r="AV348" s="224"/>
      <c r="AW348" s="224"/>
      <c r="AX348" s="224"/>
      <c r="AY348" s="224"/>
      <c r="AZ348" s="224"/>
      <c r="BA348" s="224"/>
      <c r="BB348" s="224"/>
      <c r="BC348" s="224"/>
      <c r="BD348" s="224"/>
      <c r="BE348" s="224"/>
      <c r="BF348" s="224"/>
      <c r="BG348" s="224"/>
      <c r="BH348" s="224"/>
      <c r="BI348" s="224"/>
      <c r="BJ348" s="224"/>
      <c r="BK348" s="224"/>
      <c r="BL348" s="224"/>
      <c r="BM348" s="224"/>
      <c r="BN348" s="224"/>
      <c r="BO348" s="224"/>
    </row>
    <row r="349" spans="1:67" x14ac:dyDescent="0.2">
      <c r="A349" s="224"/>
      <c r="B349" s="224"/>
      <c r="C349" s="224"/>
      <c r="D349" s="224"/>
      <c r="E349" s="224"/>
      <c r="F349" s="224"/>
      <c r="G349" s="224"/>
      <c r="H349" s="224"/>
      <c r="I349" s="224"/>
      <c r="J349" s="224"/>
      <c r="K349" s="224"/>
      <c r="L349" s="224"/>
      <c r="M349" s="224"/>
      <c r="N349" s="224"/>
      <c r="O349" s="224"/>
      <c r="P349" s="224"/>
      <c r="Q349" s="224"/>
      <c r="R349" s="224"/>
      <c r="S349" s="224"/>
      <c r="T349" s="224"/>
      <c r="U349" s="224"/>
      <c r="V349" s="224"/>
      <c r="W349" s="224"/>
      <c r="X349" s="224"/>
      <c r="Y349" s="224"/>
      <c r="Z349" s="224"/>
      <c r="AA349" s="224"/>
      <c r="AB349" s="224"/>
      <c r="AC349" s="224"/>
      <c r="AD349" s="224"/>
      <c r="AE349" s="224"/>
      <c r="AF349" s="224"/>
      <c r="AG349" s="224"/>
      <c r="AH349" s="224"/>
      <c r="AI349" s="224"/>
      <c r="AJ349" s="224"/>
      <c r="AK349" s="224"/>
      <c r="AL349" s="224"/>
      <c r="AM349" s="224"/>
      <c r="AN349" s="224"/>
      <c r="AO349" s="224"/>
      <c r="AP349" s="224"/>
      <c r="AQ349" s="224"/>
      <c r="AR349" s="224"/>
      <c r="AS349" s="224"/>
      <c r="AT349" s="224"/>
      <c r="AU349" s="224"/>
      <c r="AV349" s="224"/>
      <c r="AW349" s="224"/>
      <c r="AX349" s="224"/>
      <c r="AY349" s="224"/>
      <c r="AZ349" s="224"/>
      <c r="BA349" s="224"/>
      <c r="BB349" s="224"/>
      <c r="BC349" s="224"/>
      <c r="BD349" s="224"/>
      <c r="BE349" s="224"/>
      <c r="BF349" s="224"/>
      <c r="BG349" s="224"/>
      <c r="BH349" s="224"/>
      <c r="BI349" s="224"/>
      <c r="BJ349" s="224"/>
      <c r="BK349" s="224"/>
      <c r="BL349" s="224"/>
      <c r="BM349" s="224"/>
      <c r="BN349" s="224"/>
      <c r="BO349" s="224"/>
    </row>
    <row r="350" spans="1:67" x14ac:dyDescent="0.2">
      <c r="A350" s="224"/>
      <c r="B350" s="224"/>
      <c r="C350" s="224"/>
      <c r="D350" s="224"/>
      <c r="E350" s="224"/>
      <c r="F350" s="224"/>
      <c r="G350" s="224"/>
      <c r="H350" s="224"/>
      <c r="I350" s="224"/>
      <c r="J350" s="224"/>
      <c r="K350" s="224"/>
      <c r="L350" s="224"/>
      <c r="M350" s="224"/>
      <c r="N350" s="224"/>
      <c r="O350" s="224"/>
      <c r="P350" s="224"/>
      <c r="Q350" s="224"/>
      <c r="R350" s="224"/>
      <c r="S350" s="224"/>
      <c r="T350" s="224"/>
      <c r="U350" s="224"/>
      <c r="V350" s="224"/>
      <c r="W350" s="224"/>
      <c r="X350" s="224"/>
      <c r="Y350" s="224"/>
      <c r="Z350" s="224"/>
      <c r="AA350" s="224"/>
      <c r="AB350" s="224"/>
      <c r="AC350" s="224"/>
      <c r="AD350" s="224"/>
      <c r="AE350" s="224"/>
      <c r="AF350" s="224"/>
      <c r="AG350" s="224"/>
      <c r="AH350" s="224"/>
      <c r="AI350" s="224"/>
      <c r="AJ350" s="224"/>
      <c r="AK350" s="224"/>
      <c r="AL350" s="224"/>
      <c r="AM350" s="224"/>
      <c r="AN350" s="224"/>
      <c r="AO350" s="224"/>
      <c r="AP350" s="224"/>
      <c r="AQ350" s="224"/>
      <c r="AR350" s="224"/>
      <c r="AS350" s="224"/>
      <c r="AT350" s="224"/>
      <c r="AU350" s="224"/>
      <c r="AV350" s="224"/>
      <c r="AW350" s="224"/>
      <c r="AX350" s="224"/>
      <c r="AY350" s="224"/>
      <c r="AZ350" s="224"/>
      <c r="BA350" s="224"/>
      <c r="BB350" s="224"/>
      <c r="BC350" s="224"/>
      <c r="BD350" s="224"/>
      <c r="BE350" s="224"/>
      <c r="BF350" s="224"/>
      <c r="BG350" s="224"/>
      <c r="BH350" s="224"/>
      <c r="BI350" s="224"/>
      <c r="BJ350" s="224"/>
      <c r="BK350" s="224"/>
      <c r="BL350" s="224"/>
      <c r="BM350" s="224"/>
      <c r="BN350" s="224"/>
      <c r="BO350" s="224"/>
    </row>
    <row r="351" spans="1:67" x14ac:dyDescent="0.2">
      <c r="A351" s="224"/>
      <c r="B351" s="224"/>
      <c r="C351" s="224"/>
      <c r="D351" s="224"/>
      <c r="E351" s="224"/>
      <c r="F351" s="224"/>
      <c r="G351" s="224"/>
      <c r="H351" s="224"/>
      <c r="I351" s="224"/>
      <c r="J351" s="224"/>
      <c r="K351" s="224"/>
      <c r="L351" s="224"/>
      <c r="M351" s="224"/>
      <c r="N351" s="224"/>
      <c r="O351" s="224"/>
      <c r="P351" s="224"/>
      <c r="Q351" s="224"/>
      <c r="R351" s="224"/>
      <c r="S351" s="224"/>
      <c r="T351" s="224"/>
      <c r="U351" s="224"/>
      <c r="V351" s="224"/>
      <c r="W351" s="224"/>
      <c r="X351" s="224"/>
      <c r="Y351" s="224"/>
      <c r="Z351" s="224"/>
      <c r="AA351" s="224"/>
      <c r="AB351" s="224"/>
      <c r="AC351" s="224"/>
      <c r="AD351" s="224"/>
      <c r="AE351" s="224"/>
      <c r="AF351" s="224"/>
      <c r="AG351" s="224"/>
      <c r="AH351" s="224"/>
      <c r="AI351" s="224"/>
      <c r="AJ351" s="224"/>
      <c r="AK351" s="224"/>
      <c r="AL351" s="224"/>
      <c r="AM351" s="224"/>
      <c r="AN351" s="224"/>
      <c r="AO351" s="224"/>
      <c r="AP351" s="224"/>
      <c r="AQ351" s="224"/>
      <c r="AR351" s="224"/>
      <c r="AS351" s="224"/>
      <c r="AT351" s="224"/>
      <c r="AU351" s="224"/>
      <c r="AV351" s="224"/>
      <c r="AW351" s="224"/>
      <c r="AX351" s="224"/>
      <c r="AY351" s="224"/>
      <c r="AZ351" s="224"/>
      <c r="BA351" s="224"/>
      <c r="BB351" s="224"/>
      <c r="BC351" s="224"/>
      <c r="BD351" s="224"/>
      <c r="BE351" s="224"/>
      <c r="BF351" s="224"/>
      <c r="BG351" s="224"/>
      <c r="BH351" s="224"/>
      <c r="BI351" s="224"/>
      <c r="BJ351" s="224"/>
      <c r="BK351" s="224"/>
      <c r="BL351" s="224"/>
      <c r="BM351" s="224"/>
      <c r="BN351" s="224"/>
      <c r="BO351" s="224"/>
    </row>
    <row r="352" spans="1:67" x14ac:dyDescent="0.2">
      <c r="A352" s="224"/>
      <c r="B352" s="224"/>
      <c r="C352" s="224"/>
      <c r="D352" s="224"/>
      <c r="E352" s="224"/>
      <c r="F352" s="224"/>
      <c r="G352" s="224"/>
      <c r="H352" s="224"/>
      <c r="I352" s="224"/>
      <c r="J352" s="224"/>
      <c r="K352" s="224"/>
      <c r="L352" s="224"/>
      <c r="M352" s="224"/>
      <c r="N352" s="224"/>
      <c r="O352" s="224"/>
      <c r="P352" s="224"/>
      <c r="Q352" s="224"/>
      <c r="R352" s="224"/>
      <c r="S352" s="224"/>
      <c r="T352" s="224"/>
      <c r="U352" s="224"/>
      <c r="V352" s="224"/>
      <c r="W352" s="224"/>
      <c r="X352" s="224"/>
      <c r="Y352" s="224"/>
      <c r="Z352" s="224"/>
      <c r="AA352" s="224"/>
      <c r="AB352" s="224"/>
      <c r="AC352" s="224"/>
      <c r="AD352" s="224"/>
      <c r="AE352" s="224"/>
      <c r="AF352" s="224"/>
      <c r="AG352" s="224"/>
      <c r="AH352" s="224"/>
      <c r="AI352" s="224"/>
      <c r="AJ352" s="224"/>
      <c r="AK352" s="224"/>
      <c r="AL352" s="224"/>
      <c r="AM352" s="224"/>
      <c r="AN352" s="224"/>
      <c r="AO352" s="224"/>
      <c r="AP352" s="224"/>
      <c r="AQ352" s="224"/>
      <c r="AR352" s="224"/>
      <c r="AS352" s="224"/>
      <c r="AT352" s="224"/>
      <c r="AU352" s="224"/>
      <c r="AV352" s="224"/>
      <c r="AW352" s="224"/>
      <c r="AX352" s="224"/>
      <c r="AY352" s="224"/>
      <c r="AZ352" s="224"/>
      <c r="BA352" s="224"/>
      <c r="BB352" s="224"/>
      <c r="BC352" s="224"/>
      <c r="BD352" s="224"/>
      <c r="BE352" s="224"/>
      <c r="BF352" s="224"/>
      <c r="BG352" s="224"/>
      <c r="BH352" s="224"/>
      <c r="BI352" s="224"/>
      <c r="BJ352" s="224"/>
      <c r="BK352" s="224"/>
      <c r="BL352" s="224"/>
      <c r="BM352" s="224"/>
      <c r="BN352" s="224"/>
      <c r="BO352" s="224"/>
    </row>
    <row r="353" spans="1:67" x14ac:dyDescent="0.2">
      <c r="A353" s="224"/>
      <c r="B353" s="224"/>
      <c r="C353" s="224"/>
      <c r="D353" s="224"/>
      <c r="E353" s="224"/>
      <c r="F353" s="224"/>
      <c r="G353" s="224"/>
      <c r="H353" s="224"/>
      <c r="I353" s="224"/>
      <c r="J353" s="224"/>
      <c r="K353" s="224"/>
      <c r="L353" s="224"/>
      <c r="M353" s="224"/>
      <c r="N353" s="224"/>
      <c r="O353" s="224"/>
      <c r="P353" s="224"/>
      <c r="Q353" s="224"/>
      <c r="R353" s="224"/>
      <c r="S353" s="224"/>
      <c r="T353" s="224"/>
      <c r="U353" s="224"/>
      <c r="V353" s="224"/>
      <c r="W353" s="224"/>
      <c r="X353" s="224"/>
      <c r="Y353" s="224"/>
      <c r="Z353" s="224"/>
      <c r="AA353" s="224"/>
      <c r="AB353" s="224"/>
      <c r="AC353" s="224"/>
      <c r="AD353" s="224"/>
      <c r="AE353" s="224"/>
      <c r="AF353" s="224"/>
      <c r="AG353" s="224"/>
      <c r="AH353" s="224"/>
      <c r="AI353" s="224"/>
      <c r="AJ353" s="224"/>
      <c r="AK353" s="224"/>
      <c r="AL353" s="224"/>
      <c r="AM353" s="224"/>
      <c r="AN353" s="224"/>
      <c r="AO353" s="224"/>
      <c r="AP353" s="224"/>
      <c r="AQ353" s="224"/>
      <c r="AR353" s="224"/>
      <c r="AS353" s="224"/>
      <c r="AT353" s="224"/>
      <c r="AU353" s="224"/>
      <c r="AV353" s="224"/>
      <c r="AW353" s="224"/>
      <c r="AX353" s="224"/>
      <c r="AY353" s="224"/>
      <c r="AZ353" s="224"/>
      <c r="BA353" s="224"/>
      <c r="BB353" s="224"/>
      <c r="BC353" s="224"/>
      <c r="BD353" s="224"/>
      <c r="BE353" s="224"/>
      <c r="BF353" s="224"/>
      <c r="BG353" s="224"/>
      <c r="BH353" s="224"/>
      <c r="BI353" s="224"/>
      <c r="BJ353" s="224"/>
      <c r="BK353" s="224"/>
      <c r="BL353" s="224"/>
      <c r="BM353" s="224"/>
      <c r="BN353" s="224"/>
      <c r="BO353" s="224"/>
    </row>
    <row r="354" spans="1:67" x14ac:dyDescent="0.2">
      <c r="A354" s="224"/>
      <c r="B354" s="224"/>
      <c r="C354" s="224"/>
      <c r="D354" s="224"/>
      <c r="E354" s="224"/>
      <c r="F354" s="224"/>
      <c r="G354" s="224"/>
      <c r="H354" s="224"/>
      <c r="I354" s="224"/>
      <c r="J354" s="224"/>
      <c r="K354" s="224"/>
      <c r="L354" s="224"/>
      <c r="M354" s="224"/>
      <c r="N354" s="224"/>
      <c r="O354" s="224"/>
      <c r="P354" s="224"/>
      <c r="Q354" s="224"/>
      <c r="R354" s="224"/>
      <c r="S354" s="224"/>
      <c r="T354" s="224"/>
      <c r="U354" s="224"/>
      <c r="V354" s="224"/>
      <c r="W354" s="224"/>
      <c r="X354" s="224"/>
      <c r="Y354" s="224"/>
      <c r="Z354" s="224"/>
      <c r="AA354" s="224"/>
      <c r="AB354" s="224"/>
      <c r="AC354" s="224"/>
      <c r="AD354" s="224"/>
      <c r="AE354" s="224"/>
      <c r="AF354" s="224"/>
      <c r="AG354" s="224"/>
      <c r="AH354" s="224"/>
      <c r="AI354" s="224"/>
      <c r="AJ354" s="224"/>
      <c r="AK354" s="224"/>
      <c r="AL354" s="224"/>
      <c r="AM354" s="224"/>
      <c r="AN354" s="224"/>
      <c r="AO354" s="224"/>
      <c r="AP354" s="224"/>
      <c r="AQ354" s="224"/>
      <c r="AR354" s="224"/>
      <c r="AS354" s="224"/>
      <c r="AT354" s="224"/>
      <c r="AU354" s="224"/>
      <c r="AV354" s="224"/>
      <c r="AW354" s="224"/>
      <c r="AX354" s="224"/>
      <c r="AY354" s="224"/>
      <c r="AZ354" s="224"/>
      <c r="BA354" s="224"/>
      <c r="BB354" s="224"/>
      <c r="BC354" s="224"/>
      <c r="BD354" s="224"/>
      <c r="BE354" s="224"/>
      <c r="BF354" s="224"/>
      <c r="BG354" s="224"/>
      <c r="BH354" s="224"/>
      <c r="BI354" s="224"/>
      <c r="BJ354" s="224"/>
      <c r="BK354" s="224"/>
      <c r="BL354" s="224"/>
      <c r="BM354" s="224"/>
      <c r="BN354" s="224"/>
      <c r="BO354" s="224"/>
    </row>
    <row r="355" spans="1:67" x14ac:dyDescent="0.2">
      <c r="A355" s="224"/>
      <c r="B355" s="224"/>
      <c r="C355" s="224"/>
      <c r="D355" s="224"/>
      <c r="E355" s="224"/>
      <c r="F355" s="224"/>
      <c r="G355" s="224"/>
      <c r="H355" s="224"/>
      <c r="I355" s="224"/>
      <c r="J355" s="224"/>
      <c r="K355" s="224"/>
      <c r="L355" s="224"/>
      <c r="M355" s="224"/>
      <c r="N355" s="224"/>
      <c r="O355" s="224"/>
      <c r="P355" s="224"/>
      <c r="Q355" s="224"/>
      <c r="R355" s="224"/>
      <c r="S355" s="224"/>
      <c r="T355" s="224"/>
      <c r="U355" s="224"/>
      <c r="V355" s="224"/>
      <c r="W355" s="224"/>
      <c r="X355" s="224"/>
      <c r="Y355" s="224"/>
      <c r="Z355" s="224"/>
      <c r="AA355" s="224"/>
      <c r="AB355" s="224"/>
      <c r="AC355" s="224"/>
      <c r="AD355" s="224"/>
      <c r="AE355" s="224"/>
      <c r="AF355" s="224"/>
      <c r="AG355" s="224"/>
      <c r="AH355" s="224"/>
      <c r="AI355" s="224"/>
      <c r="AJ355" s="224"/>
      <c r="AK355" s="224"/>
      <c r="AL355" s="224"/>
      <c r="AM355" s="224"/>
      <c r="AN355" s="224"/>
      <c r="AO355" s="224"/>
      <c r="AP355" s="224"/>
      <c r="AQ355" s="224"/>
      <c r="AR355" s="224"/>
      <c r="AS355" s="224"/>
      <c r="AT355" s="224"/>
      <c r="AU355" s="224"/>
      <c r="AV355" s="224"/>
      <c r="AW355" s="224"/>
      <c r="AX355" s="224"/>
      <c r="AY355" s="224"/>
      <c r="AZ355" s="224"/>
      <c r="BA355" s="224"/>
      <c r="BB355" s="224"/>
      <c r="BC355" s="224"/>
      <c r="BD355" s="224"/>
      <c r="BE355" s="224"/>
      <c r="BF355" s="224"/>
      <c r="BG355" s="224"/>
      <c r="BH355" s="224"/>
      <c r="BI355" s="224"/>
      <c r="BJ355" s="224"/>
      <c r="BK355" s="224"/>
      <c r="BL355" s="224"/>
      <c r="BM355" s="224"/>
      <c r="BN355" s="224"/>
      <c r="BO355" s="224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workbookViewId="0">
      <selection sqref="A1:B1"/>
    </sheetView>
  </sheetViews>
  <sheetFormatPr defaultRowHeight="12.75" x14ac:dyDescent="0.2"/>
  <cols>
    <col min="1" max="1" width="18.7109375" style="11" customWidth="1"/>
    <col min="2" max="2" width="33.85546875" style="11" customWidth="1"/>
    <col min="3" max="16384" width="9.140625" style="11"/>
  </cols>
  <sheetData>
    <row r="1" spans="1:2" s="201" customFormat="1" ht="37.5" customHeight="1" x14ac:dyDescent="0.2">
      <c r="A1" s="303" t="s">
        <v>266</v>
      </c>
      <c r="B1" s="303"/>
    </row>
    <row r="2" spans="1:2" s="201" customFormat="1" ht="4.5" customHeight="1" x14ac:dyDescent="0.2">
      <c r="A2" s="202"/>
      <c r="B2" s="202"/>
    </row>
    <row r="3" spans="1:2" s="205" customFormat="1" ht="24" customHeight="1" x14ac:dyDescent="0.15">
      <c r="A3" s="203" t="s">
        <v>21</v>
      </c>
      <c r="B3" s="204" t="s">
        <v>242</v>
      </c>
    </row>
    <row r="4" spans="1:2" s="205" customFormat="1" ht="3" customHeight="1" x14ac:dyDescent="0.15">
      <c r="A4" s="206"/>
      <c r="B4" s="207"/>
    </row>
    <row r="5" spans="1:2" s="205" customFormat="1" ht="9.9499999999999993" customHeight="1" x14ac:dyDescent="0.15">
      <c r="A5" s="208" t="s">
        <v>1</v>
      </c>
      <c r="B5" s="152">
        <v>85.3</v>
      </c>
    </row>
    <row r="6" spans="1:2" s="205" customFormat="1" ht="9.9499999999999993" customHeight="1" x14ac:dyDescent="0.15">
      <c r="A6" s="208" t="s">
        <v>20</v>
      </c>
      <c r="B6" s="152">
        <v>73.099999999999994</v>
      </c>
    </row>
    <row r="7" spans="1:2" s="205" customFormat="1" ht="9.9499999999999993" customHeight="1" x14ac:dyDescent="0.15">
      <c r="A7" s="208" t="s">
        <v>5</v>
      </c>
      <c r="B7" s="152">
        <v>81.400000000000006</v>
      </c>
    </row>
    <row r="8" spans="1:2" s="205" customFormat="1" ht="9.9499999999999993" customHeight="1" x14ac:dyDescent="0.15">
      <c r="A8" s="208" t="s">
        <v>2</v>
      </c>
      <c r="B8" s="152">
        <v>87.6</v>
      </c>
    </row>
    <row r="9" spans="1:2" s="205" customFormat="1" ht="9.9499999999999993" customHeight="1" x14ac:dyDescent="0.15">
      <c r="A9" s="208" t="s">
        <v>192</v>
      </c>
      <c r="B9" s="152">
        <v>58.8</v>
      </c>
    </row>
    <row r="10" spans="1:2" s="223" customFormat="1" ht="9.9499999999999993" customHeight="1" x14ac:dyDescent="0.15">
      <c r="A10" s="222" t="s">
        <v>205</v>
      </c>
      <c r="B10" s="249">
        <v>59.5</v>
      </c>
    </row>
    <row r="11" spans="1:2" s="223" customFormat="1" ht="9.9499999999999993" customHeight="1" x14ac:dyDescent="0.15">
      <c r="A11" s="222" t="s">
        <v>19</v>
      </c>
      <c r="B11" s="249">
        <v>58.1</v>
      </c>
    </row>
    <row r="12" spans="1:2" s="205" customFormat="1" ht="9.9499999999999993" customHeight="1" x14ac:dyDescent="0.15">
      <c r="A12" s="208" t="s">
        <v>3</v>
      </c>
      <c r="B12" s="152">
        <v>80.3</v>
      </c>
    </row>
    <row r="13" spans="1:2" s="205" customFormat="1" ht="9.9499999999999993" customHeight="1" x14ac:dyDescent="0.15">
      <c r="A13" s="208" t="s">
        <v>4</v>
      </c>
      <c r="B13" s="152">
        <v>75</v>
      </c>
    </row>
    <row r="14" spans="1:2" s="205" customFormat="1" ht="9.9499999999999993" customHeight="1" x14ac:dyDescent="0.15">
      <c r="A14" s="208" t="s">
        <v>6</v>
      </c>
      <c r="B14" s="152">
        <v>88.3</v>
      </c>
    </row>
    <row r="15" spans="1:2" s="205" customFormat="1" ht="9.9499999999999993" customHeight="1" x14ac:dyDescent="0.15">
      <c r="A15" s="208" t="s">
        <v>7</v>
      </c>
      <c r="B15" s="152">
        <v>89.3</v>
      </c>
    </row>
    <row r="16" spans="1:2" s="205" customFormat="1" ht="9.9499999999999993" customHeight="1" x14ac:dyDescent="0.15">
      <c r="A16" s="208" t="s">
        <v>8</v>
      </c>
      <c r="B16" s="152">
        <v>91.4</v>
      </c>
    </row>
    <row r="17" spans="1:7" s="205" customFormat="1" ht="9.9499999999999993" customHeight="1" x14ac:dyDescent="0.15">
      <c r="A17" s="208" t="s">
        <v>9</v>
      </c>
      <c r="B17" s="250">
        <v>88.4</v>
      </c>
    </row>
    <row r="18" spans="1:7" s="205" customFormat="1" ht="9.9499999999999993" customHeight="1" x14ac:dyDescent="0.15">
      <c r="A18" s="208" t="s">
        <v>10</v>
      </c>
      <c r="B18" s="152">
        <v>77.599999999999994</v>
      </c>
    </row>
    <row r="19" spans="1:7" s="205" customFormat="1" ht="9.9499999999999993" customHeight="1" x14ac:dyDescent="0.15">
      <c r="A19" s="208" t="s">
        <v>11</v>
      </c>
      <c r="B19" s="152">
        <v>80.5</v>
      </c>
    </row>
    <row r="20" spans="1:7" s="205" customFormat="1" ht="9.9499999999999993" customHeight="1" x14ac:dyDescent="0.15">
      <c r="A20" s="208" t="s">
        <v>12</v>
      </c>
      <c r="B20" s="152">
        <v>80.599999999999994</v>
      </c>
    </row>
    <row r="21" spans="1:7" s="205" customFormat="1" ht="9.9499999999999993" customHeight="1" x14ac:dyDescent="0.15">
      <c r="A21" s="208" t="s">
        <v>13</v>
      </c>
      <c r="B21" s="152">
        <v>71.900000000000006</v>
      </c>
    </row>
    <row r="22" spans="1:7" s="205" customFormat="1" ht="9.9499999999999993" customHeight="1" x14ac:dyDescent="0.15">
      <c r="A22" s="208" t="s">
        <v>14</v>
      </c>
      <c r="B22" s="152">
        <v>79.900000000000006</v>
      </c>
    </row>
    <row r="23" spans="1:7" s="205" customFormat="1" ht="9.9499999999999993" customHeight="1" x14ac:dyDescent="0.15">
      <c r="A23" s="208" t="s">
        <v>15</v>
      </c>
      <c r="B23" s="152">
        <v>67.099999999999994</v>
      </c>
    </row>
    <row r="24" spans="1:7" s="205" customFormat="1" ht="9.9499999999999993" customHeight="1" x14ac:dyDescent="0.15">
      <c r="A24" s="208" t="s">
        <v>16</v>
      </c>
      <c r="B24" s="152">
        <v>79.599999999999994</v>
      </c>
    </row>
    <row r="25" spans="1:7" s="205" customFormat="1" ht="9.9499999999999993" customHeight="1" x14ac:dyDescent="0.15">
      <c r="A25" s="208" t="s">
        <v>17</v>
      </c>
      <c r="B25" s="152">
        <v>87.1</v>
      </c>
    </row>
    <row r="26" spans="1:7" s="205" customFormat="1" ht="9.9499999999999993" customHeight="1" x14ac:dyDescent="0.15">
      <c r="A26" s="208" t="s">
        <v>18</v>
      </c>
      <c r="B26" s="152">
        <v>77</v>
      </c>
    </row>
    <row r="27" spans="1:7" s="205" customFormat="1" ht="9.9499999999999993" customHeight="1" x14ac:dyDescent="0.15">
      <c r="A27" s="209" t="s">
        <v>27</v>
      </c>
      <c r="B27" s="152">
        <v>86.3</v>
      </c>
    </row>
    <row r="28" spans="1:7" s="205" customFormat="1" ht="9.9499999999999993" customHeight="1" x14ac:dyDescent="0.15">
      <c r="A28" s="209" t="s">
        <v>26</v>
      </c>
      <c r="B28" s="152">
        <v>80.8</v>
      </c>
    </row>
    <row r="29" spans="1:7" s="205" customFormat="1" ht="9.9499999999999993" customHeight="1" x14ac:dyDescent="0.15">
      <c r="A29" s="209" t="s">
        <v>25</v>
      </c>
      <c r="B29" s="152">
        <v>83.7</v>
      </c>
      <c r="E29" s="211"/>
      <c r="F29" s="219"/>
      <c r="G29" s="219"/>
    </row>
    <row r="30" spans="1:7" s="205" customFormat="1" ht="9.9499999999999993" customHeight="1" x14ac:dyDescent="0.15">
      <c r="A30" s="209" t="s">
        <v>24</v>
      </c>
      <c r="B30" s="152">
        <v>76.099999999999994</v>
      </c>
      <c r="E30" s="211"/>
      <c r="F30" s="219"/>
      <c r="G30" s="219"/>
    </row>
    <row r="31" spans="1:7" s="205" customFormat="1" ht="9.9499999999999993" customHeight="1" x14ac:dyDescent="0.15">
      <c r="A31" s="209" t="s">
        <v>23</v>
      </c>
      <c r="B31" s="250">
        <v>84.5</v>
      </c>
      <c r="E31" s="211"/>
      <c r="F31" s="219"/>
      <c r="G31" s="219"/>
    </row>
    <row r="32" spans="1:7" s="210" customFormat="1" ht="9.9499999999999993" customHeight="1" x14ac:dyDescent="0.15">
      <c r="A32" s="214" t="s">
        <v>0</v>
      </c>
      <c r="B32" s="245">
        <v>82.2</v>
      </c>
      <c r="E32" s="211"/>
      <c r="F32" s="219"/>
      <c r="G32" s="219"/>
    </row>
    <row r="33" spans="1:7" s="210" customFormat="1" ht="3" customHeight="1" x14ac:dyDescent="0.15">
      <c r="A33" s="216"/>
      <c r="B33" s="217"/>
      <c r="E33" s="211"/>
      <c r="F33" s="219"/>
      <c r="G33" s="219"/>
    </row>
    <row r="34" spans="1:7" s="205" customFormat="1" ht="9.9499999999999993" customHeight="1" x14ac:dyDescent="0.15">
      <c r="A34" s="304" t="s">
        <v>149</v>
      </c>
      <c r="B34" s="305"/>
      <c r="C34" s="218"/>
      <c r="E34" s="211"/>
      <c r="F34" s="219"/>
      <c r="G34" s="219"/>
    </row>
    <row r="35" spans="1:7" s="59" customFormat="1" ht="9" x14ac:dyDescent="0.15"/>
    <row r="36" spans="1:7" s="59" customFormat="1" ht="9" x14ac:dyDescent="0.15"/>
    <row r="37" spans="1:7" s="59" customFormat="1" ht="9" x14ac:dyDescent="0.15"/>
    <row r="38" spans="1:7" s="59" customFormat="1" ht="9" x14ac:dyDescent="0.15"/>
    <row r="39" spans="1:7" s="59" customFormat="1" ht="9" x14ac:dyDescent="0.15"/>
    <row r="40" spans="1:7" s="59" customFormat="1" ht="9" x14ac:dyDescent="0.15"/>
    <row r="41" spans="1:7" s="59" customFormat="1" ht="9" x14ac:dyDescent="0.15"/>
    <row r="42" spans="1:7" s="59" customFormat="1" ht="9" x14ac:dyDescent="0.15"/>
    <row r="43" spans="1:7" s="59" customFormat="1" ht="9" x14ac:dyDescent="0.15"/>
    <row r="44" spans="1:7" s="59" customFormat="1" ht="9" x14ac:dyDescent="0.15"/>
    <row r="45" spans="1:7" s="59" customFormat="1" ht="9" x14ac:dyDescent="0.15"/>
    <row r="46" spans="1:7" s="59" customFormat="1" ht="9" x14ac:dyDescent="0.15"/>
    <row r="47" spans="1:7" s="59" customFormat="1" ht="9" x14ac:dyDescent="0.15"/>
    <row r="48" spans="1:7" s="59" customFormat="1" ht="9" x14ac:dyDescent="0.15"/>
    <row r="49" s="59" customFormat="1" ht="9" x14ac:dyDescent="0.15"/>
    <row r="50" s="59" customFormat="1" ht="9" x14ac:dyDescent="0.15"/>
    <row r="51" s="59" customFormat="1" ht="9" x14ac:dyDescent="0.15"/>
    <row r="52" s="59" customFormat="1" ht="9" x14ac:dyDescent="0.15"/>
    <row r="53" s="59" customFormat="1" ht="9" x14ac:dyDescent="0.15"/>
    <row r="54" s="59" customFormat="1" ht="9" x14ac:dyDescent="0.15"/>
    <row r="55" s="59" customFormat="1" ht="9" x14ac:dyDescent="0.15"/>
    <row r="56" s="59" customFormat="1" ht="9" x14ac:dyDescent="0.15"/>
    <row r="57" s="59" customFormat="1" ht="9" x14ac:dyDescent="0.15"/>
    <row r="58" s="59" customFormat="1" ht="9" x14ac:dyDescent="0.15"/>
    <row r="59" s="59" customFormat="1" ht="9" x14ac:dyDescent="0.15"/>
    <row r="60" s="59" customFormat="1" ht="9" x14ac:dyDescent="0.15"/>
    <row r="61" s="59" customFormat="1" ht="9" x14ac:dyDescent="0.15"/>
    <row r="62" s="59" customFormat="1" ht="9" x14ac:dyDescent="0.15"/>
    <row r="63" s="59" customFormat="1" ht="9" x14ac:dyDescent="0.15"/>
    <row r="64" s="59" customFormat="1" ht="9" x14ac:dyDescent="0.15"/>
    <row r="65" s="59" customFormat="1" ht="9" x14ac:dyDescent="0.15"/>
    <row r="66" s="59" customFormat="1" ht="9" x14ac:dyDescent="0.15"/>
    <row r="67" s="59" customFormat="1" ht="9" x14ac:dyDescent="0.15"/>
    <row r="68" s="59" customFormat="1" ht="9" x14ac:dyDescent="0.15"/>
    <row r="69" s="59" customFormat="1" ht="9" x14ac:dyDescent="0.15"/>
    <row r="70" s="59" customFormat="1" ht="9" x14ac:dyDescent="0.15"/>
    <row r="71" s="59" customFormat="1" ht="9" x14ac:dyDescent="0.15"/>
    <row r="72" s="59" customFormat="1" ht="9" x14ac:dyDescent="0.15"/>
    <row r="73" s="59" customFormat="1" ht="9" x14ac:dyDescent="0.15"/>
    <row r="74" s="59" customFormat="1" ht="9" x14ac:dyDescent="0.15"/>
    <row r="75" s="59" customFormat="1" ht="9" x14ac:dyDescent="0.15"/>
    <row r="76" s="59" customFormat="1" ht="9" x14ac:dyDescent="0.15"/>
    <row r="77" s="59" customFormat="1" ht="9" x14ac:dyDescent="0.15"/>
    <row r="78" s="59" customFormat="1" ht="9" x14ac:dyDescent="0.15"/>
    <row r="79" s="59" customFormat="1" ht="9" x14ac:dyDescent="0.15"/>
    <row r="80" s="59" customFormat="1" ht="9" x14ac:dyDescent="0.15"/>
    <row r="81" s="59" customFormat="1" ht="9" x14ac:dyDescent="0.15"/>
    <row r="82" s="59" customFormat="1" ht="9" x14ac:dyDescent="0.15"/>
    <row r="83" s="59" customFormat="1" ht="9" x14ac:dyDescent="0.15"/>
    <row r="84" s="59" customFormat="1" ht="9" x14ac:dyDescent="0.15"/>
    <row r="85" s="59" customFormat="1" ht="9" x14ac:dyDescent="0.15"/>
    <row r="86" s="59" customFormat="1" ht="9" x14ac:dyDescent="0.15"/>
    <row r="87" s="59" customFormat="1" ht="9" x14ac:dyDescent="0.15"/>
    <row r="88" s="59" customFormat="1" ht="9" x14ac:dyDescent="0.15"/>
    <row r="89" s="59" customFormat="1" ht="9" x14ac:dyDescent="0.15"/>
    <row r="90" s="59" customFormat="1" ht="9" x14ac:dyDescent="0.15"/>
    <row r="91" s="59" customFormat="1" ht="9" x14ac:dyDescent="0.15"/>
    <row r="92" s="59" customFormat="1" ht="9" x14ac:dyDescent="0.15"/>
    <row r="93" s="59" customFormat="1" ht="9" x14ac:dyDescent="0.15"/>
    <row r="94" s="59" customFormat="1" ht="9" x14ac:dyDescent="0.15"/>
    <row r="95" s="59" customFormat="1" ht="9" x14ac:dyDescent="0.15"/>
    <row r="96" s="59" customFormat="1" ht="9" x14ac:dyDescent="0.15"/>
    <row r="97" s="59" customFormat="1" ht="9" x14ac:dyDescent="0.15"/>
    <row r="98" s="59" customFormat="1" ht="9" x14ac:dyDescent="0.15"/>
    <row r="99" s="59" customFormat="1" ht="9" x14ac:dyDescent="0.15"/>
    <row r="100" s="59" customFormat="1" ht="9" x14ac:dyDescent="0.15"/>
  </sheetData>
  <mergeCells count="2">
    <mergeCell ref="A1:B1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7</vt:i4>
      </vt:variant>
    </vt:vector>
  </HeadingPairs>
  <TitlesOfParts>
    <vt:vector size="19" baseType="lpstr">
      <vt:lpstr>Indice</vt:lpstr>
      <vt:lpstr>Avvertenze</vt:lpstr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'Tavola 1'!Area_stampa</vt:lpstr>
      <vt:lpstr>'Tavola 2'!Area_stampa</vt:lpstr>
      <vt:lpstr>'Tavola 3'!Area_stampa</vt:lpstr>
      <vt:lpstr>'Tavola 10'!IDX</vt:lpstr>
      <vt:lpstr>'Tavola 1'!Titoli_stampa</vt:lpstr>
      <vt:lpstr>'Tavola 2'!Titoli_stampa</vt:lpstr>
      <vt:lpstr>'Tavola 3'!Titoli_stampa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Baldoni</dc:creator>
  <cp:lastModifiedBy>Simona Ramberti</cp:lastModifiedBy>
  <cp:lastPrinted>2023-03-20T13:19:48Z</cp:lastPrinted>
  <dcterms:created xsi:type="dcterms:W3CDTF">2005-01-24T08:34:28Z</dcterms:created>
  <dcterms:modified xsi:type="dcterms:W3CDTF">2023-03-20T22:05:25Z</dcterms:modified>
</cp:coreProperties>
</file>