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930" firstSheet="1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Tabella_9!$A$1:$H$51</definedName>
  </definedNames>
  <calcPr calcId="162913"/>
</workbook>
</file>

<file path=xl/calcChain.xml><?xml version="1.0" encoding="utf-8"?>
<calcChain xmlns="http://schemas.openxmlformats.org/spreadsheetml/2006/main">
  <c r="B51" i="2" l="1"/>
  <c r="B50" i="3" s="1"/>
  <c r="B52" i="4" s="1"/>
  <c r="B48" i="5" s="1"/>
  <c r="B46" i="6" s="1"/>
  <c r="B51" i="7" s="1"/>
</calcChain>
</file>

<file path=xl/sharedStrings.xml><?xml version="1.0" encoding="utf-8"?>
<sst xmlns="http://schemas.openxmlformats.org/spreadsheetml/2006/main" count="350" uniqueCount="73">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</sst>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7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14" fillId="0" borderId="9" xfId="0" applyNumberFormat="1" applyFont="1" applyFill="1" applyBorder="1" applyAlignment="1">
      <alignment horizontal="right" indent="2"/>
    </xf>
    <xf numFmtId="164" fontId="14" fillId="0" borderId="9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1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51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50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pane ySplit="7" topLeftCell="A38" activePane="bottomLeft" state="frozen"/>
      <selection activeCell="J36" sqref="J36"/>
      <selection pane="bottomLeft" activeCell="B53" sqref="B53"/>
    </sheetView>
  </sheetViews>
  <sheetFormatPr defaultRowHeight="12.5" x14ac:dyDescent="0.25"/>
  <cols>
    <col min="1" max="1" width="9.26953125" customWidth="1"/>
    <col min="2" max="2" width="16.26953125" customWidth="1"/>
    <col min="3" max="3" width="24.26953125" style="24" customWidth="1"/>
    <col min="4" max="4" width="19.7265625" style="24" customWidth="1"/>
    <col min="5" max="5" width="24.26953125" customWidth="1"/>
    <col min="6" max="6" width="12.7265625" customWidth="1"/>
    <col min="7" max="7" width="9.7265625" customWidth="1"/>
    <col min="8" max="8" width="12.7265625" customWidth="1"/>
    <col min="9" max="9" width="9.26953125" customWidth="1"/>
  </cols>
  <sheetData>
    <row r="1" spans="1:8" ht="15.5" x14ac:dyDescent="0.35">
      <c r="A1" s="152" t="s">
        <v>0</v>
      </c>
      <c r="B1" s="152"/>
      <c r="C1" s="152"/>
      <c r="D1" s="152"/>
      <c r="E1" s="152"/>
      <c r="F1" s="1"/>
      <c r="G1" s="1"/>
      <c r="H1" s="1"/>
    </row>
    <row r="3" spans="1:8" ht="15" customHeight="1" x14ac:dyDescent="0.3">
      <c r="A3" s="2" t="s">
        <v>1</v>
      </c>
      <c r="B3" s="3"/>
      <c r="C3" s="74"/>
      <c r="D3" s="74"/>
      <c r="E3" s="3"/>
    </row>
    <row r="4" spans="1:8" ht="15" customHeight="1" thickBot="1" x14ac:dyDescent="0.35">
      <c r="A4" s="2"/>
      <c r="C4" s="74"/>
      <c r="D4" s="74"/>
      <c r="E4" s="3"/>
    </row>
    <row r="5" spans="1:8" ht="13.5" thickBot="1" x14ac:dyDescent="0.3">
      <c r="A5" s="153" t="s">
        <v>2</v>
      </c>
      <c r="B5" s="153"/>
      <c r="C5" s="153" t="s">
        <v>3</v>
      </c>
      <c r="D5" s="153"/>
      <c r="E5" s="153"/>
    </row>
    <row r="6" spans="1:8" ht="20.25" customHeight="1" thickBot="1" x14ac:dyDescent="0.3">
      <c r="A6" s="153"/>
      <c r="B6" s="153"/>
      <c r="C6" s="150" t="s">
        <v>4</v>
      </c>
      <c r="D6" s="150" t="s">
        <v>5</v>
      </c>
      <c r="E6" s="150"/>
    </row>
    <row r="7" spans="1:8" ht="26" x14ac:dyDescent="0.25">
      <c r="A7" s="153"/>
      <c r="B7" s="153"/>
      <c r="C7" s="150"/>
      <c r="D7" s="4" t="s">
        <v>6</v>
      </c>
      <c r="E7" s="4" t="s">
        <v>7</v>
      </c>
    </row>
    <row r="8" spans="1:8" ht="27" customHeight="1" x14ac:dyDescent="0.3">
      <c r="A8" s="149" t="s">
        <v>9</v>
      </c>
      <c r="B8" s="149"/>
      <c r="C8" s="76">
        <v>1.3980000000000001</v>
      </c>
      <c r="D8" s="6"/>
      <c r="E8" s="6"/>
    </row>
    <row r="9" spans="1:8" ht="14.25" customHeight="1" x14ac:dyDescent="0.3">
      <c r="A9" s="151">
        <v>2013</v>
      </c>
      <c r="B9" s="151"/>
      <c r="C9" s="19">
        <v>107.2</v>
      </c>
      <c r="D9" s="75" t="s">
        <v>8</v>
      </c>
      <c r="E9" s="5">
        <v>1.2</v>
      </c>
    </row>
    <row r="10" spans="1:8" ht="14.25" customHeight="1" x14ac:dyDescent="0.3">
      <c r="A10" s="151">
        <v>2014</v>
      </c>
      <c r="B10" s="151"/>
      <c r="C10" s="19">
        <v>107.4</v>
      </c>
      <c r="D10" s="75" t="s">
        <v>8</v>
      </c>
      <c r="E10" s="5">
        <v>0.2</v>
      </c>
    </row>
    <row r="11" spans="1:8" ht="14.25" customHeight="1" x14ac:dyDescent="0.3">
      <c r="A11" s="151">
        <v>2015</v>
      </c>
      <c r="B11" s="151"/>
      <c r="C11" s="21">
        <v>107.5</v>
      </c>
      <c r="D11" s="75" t="s">
        <v>8</v>
      </c>
      <c r="E11" s="5">
        <v>0.1</v>
      </c>
    </row>
    <row r="12" spans="1:8" ht="13" x14ac:dyDescent="0.25">
      <c r="A12" s="150" t="s">
        <v>10</v>
      </c>
      <c r="B12" s="150"/>
      <c r="C12" s="150"/>
      <c r="D12" s="150"/>
      <c r="E12" s="150"/>
    </row>
    <row r="13" spans="1:8" ht="27" customHeight="1" x14ac:dyDescent="0.3">
      <c r="A13" s="149" t="s">
        <v>11</v>
      </c>
      <c r="B13" s="149"/>
      <c r="C13" s="20">
        <v>1.075</v>
      </c>
      <c r="D13" s="6"/>
      <c r="E13" s="6"/>
    </row>
    <row r="14" spans="1:8" ht="14.25" customHeight="1" x14ac:dyDescent="0.3">
      <c r="A14" s="151">
        <v>2016</v>
      </c>
      <c r="B14" s="151"/>
      <c r="C14" s="21">
        <v>99.9</v>
      </c>
      <c r="D14" s="75" t="s">
        <v>8</v>
      </c>
      <c r="E14" s="5">
        <v>-0.1</v>
      </c>
    </row>
    <row r="15" spans="1:8" ht="13" x14ac:dyDescent="0.3">
      <c r="A15" s="151">
        <v>2017</v>
      </c>
      <c r="B15" s="151"/>
      <c r="C15" s="77">
        <v>101.2</v>
      </c>
      <c r="D15" s="75" t="s">
        <v>8</v>
      </c>
      <c r="E15" s="8">
        <v>1.2</v>
      </c>
    </row>
    <row r="16" spans="1:8" ht="13" x14ac:dyDescent="0.3">
      <c r="A16" s="151">
        <v>2018</v>
      </c>
      <c r="B16" s="151"/>
      <c r="C16" s="77">
        <v>102.3</v>
      </c>
      <c r="D16" s="75" t="s">
        <v>8</v>
      </c>
      <c r="E16" s="8">
        <v>1.2</v>
      </c>
    </row>
    <row r="17" spans="1:5" ht="13" x14ac:dyDescent="0.3">
      <c r="A17" s="151">
        <v>2019</v>
      </c>
      <c r="B17" s="151"/>
      <c r="C17" s="77">
        <v>102.9</v>
      </c>
      <c r="D17" s="75" t="s">
        <v>8</v>
      </c>
      <c r="E17" s="5">
        <v>0.6</v>
      </c>
    </row>
    <row r="18" spans="1:5" ht="13" x14ac:dyDescent="0.3">
      <c r="A18" s="151">
        <v>2020</v>
      </c>
      <c r="B18" s="151"/>
      <c r="C18" s="77">
        <v>102.7</v>
      </c>
      <c r="D18" s="97" t="s">
        <v>8</v>
      </c>
      <c r="E18" s="5">
        <v>-0.2</v>
      </c>
    </row>
    <row r="19" spans="1:5" ht="13" x14ac:dyDescent="0.3">
      <c r="A19" s="151">
        <v>2021</v>
      </c>
      <c r="B19" s="151"/>
      <c r="C19" s="77">
        <v>104.7</v>
      </c>
      <c r="D19" s="97" t="s">
        <v>8</v>
      </c>
      <c r="E19" s="5">
        <v>1.9</v>
      </c>
    </row>
    <row r="20" spans="1:5" ht="13" x14ac:dyDescent="0.3">
      <c r="A20" s="151">
        <v>2022</v>
      </c>
      <c r="B20" s="151"/>
      <c r="C20" s="77">
        <v>113.2</v>
      </c>
      <c r="D20" s="97" t="s">
        <v>8</v>
      </c>
      <c r="E20" s="5">
        <v>8.1</v>
      </c>
    </row>
    <row r="21" spans="1:5" ht="13.5" customHeight="1" x14ac:dyDescent="0.25">
      <c r="A21" s="148"/>
      <c r="B21" s="148"/>
      <c r="C21" s="148"/>
      <c r="D21" s="148"/>
      <c r="E21" s="148"/>
    </row>
    <row r="22" spans="1:5" ht="13" x14ac:dyDescent="0.3">
      <c r="A22" s="83">
        <v>2021</v>
      </c>
      <c r="B22" s="84"/>
      <c r="C22" s="85"/>
      <c r="D22" s="86"/>
      <c r="E22" s="87"/>
    </row>
    <row r="23" spans="1:5" ht="13" x14ac:dyDescent="0.3">
      <c r="A23" s="83"/>
      <c r="B23" s="84" t="s">
        <v>14</v>
      </c>
      <c r="C23" s="85">
        <v>103.7</v>
      </c>
      <c r="D23" s="86">
        <v>0.3</v>
      </c>
      <c r="E23" s="87">
        <v>0.8</v>
      </c>
    </row>
    <row r="24" spans="1:5" ht="13" x14ac:dyDescent="0.3">
      <c r="A24" s="83"/>
      <c r="B24" s="84" t="s">
        <v>15</v>
      </c>
      <c r="C24" s="85">
        <v>104.1</v>
      </c>
      <c r="D24" s="86">
        <v>0.4</v>
      </c>
      <c r="E24" s="87">
        <v>1.1000000000000001</v>
      </c>
    </row>
    <row r="25" spans="1:5" ht="13" x14ac:dyDescent="0.3">
      <c r="A25" s="83"/>
      <c r="B25" s="84" t="s">
        <v>16</v>
      </c>
      <c r="C25" s="85">
        <v>104.1</v>
      </c>
      <c r="D25" s="86">
        <v>0</v>
      </c>
      <c r="E25" s="87">
        <v>1.3</v>
      </c>
    </row>
    <row r="26" spans="1:5" ht="13" x14ac:dyDescent="0.3">
      <c r="A26" s="83"/>
      <c r="B26" s="84" t="s">
        <v>17</v>
      </c>
      <c r="C26" s="85">
        <v>104.2</v>
      </c>
      <c r="D26" s="86">
        <v>0.1</v>
      </c>
      <c r="E26" s="87">
        <v>1.3</v>
      </c>
    </row>
    <row r="27" spans="1:5" ht="13" x14ac:dyDescent="0.3">
      <c r="A27" s="83"/>
      <c r="B27" s="84" t="s">
        <v>18</v>
      </c>
      <c r="C27" s="85">
        <v>104.7</v>
      </c>
      <c r="D27" s="86">
        <v>0.5</v>
      </c>
      <c r="E27" s="87">
        <v>1.9</v>
      </c>
    </row>
    <row r="28" spans="1:5" ht="13" x14ac:dyDescent="0.3">
      <c r="A28" s="83"/>
      <c r="B28" s="84" t="s">
        <v>19</v>
      </c>
      <c r="C28" s="85">
        <v>105.1</v>
      </c>
      <c r="D28" s="86">
        <v>0.4</v>
      </c>
      <c r="E28" s="87">
        <v>2</v>
      </c>
    </row>
    <row r="29" spans="1:5" ht="13" x14ac:dyDescent="0.3">
      <c r="A29" s="83"/>
      <c r="B29" s="84" t="s">
        <v>20</v>
      </c>
      <c r="C29" s="85">
        <v>104.9</v>
      </c>
      <c r="D29" s="86">
        <v>-0.2</v>
      </c>
      <c r="E29" s="87">
        <v>2.5</v>
      </c>
    </row>
    <row r="30" spans="1:5" ht="13" x14ac:dyDescent="0.3">
      <c r="A30" s="83"/>
      <c r="B30" s="84" t="s">
        <v>21</v>
      </c>
      <c r="C30" s="85">
        <v>105.6</v>
      </c>
      <c r="D30" s="86">
        <v>0.7</v>
      </c>
      <c r="E30" s="87">
        <v>3</v>
      </c>
    </row>
    <row r="31" spans="1:5" ht="13" x14ac:dyDescent="0.3">
      <c r="A31" s="83"/>
      <c r="B31" s="84" t="s">
        <v>22</v>
      </c>
      <c r="C31" s="85">
        <v>106.2</v>
      </c>
      <c r="D31" s="86">
        <v>0.6</v>
      </c>
      <c r="E31" s="87">
        <v>3.7</v>
      </c>
    </row>
    <row r="32" spans="1:5" ht="13" x14ac:dyDescent="0.3">
      <c r="A32" s="83"/>
      <c r="B32" s="84" t="s">
        <v>23</v>
      </c>
      <c r="C32" s="85">
        <v>106.6</v>
      </c>
      <c r="D32" s="86">
        <v>0.4</v>
      </c>
      <c r="E32" s="87">
        <v>3.9</v>
      </c>
    </row>
    <row r="33" spans="1:5" ht="13" x14ac:dyDescent="0.3">
      <c r="A33" s="83">
        <v>2022</v>
      </c>
      <c r="B33" s="84"/>
      <c r="C33" s="85"/>
      <c r="D33" s="86"/>
      <c r="E33" s="87"/>
    </row>
    <row r="34" spans="1:5" ht="13" x14ac:dyDescent="0.3">
      <c r="A34" s="83"/>
      <c r="B34" s="84" t="s">
        <v>12</v>
      </c>
      <c r="C34" s="85">
        <v>108.3</v>
      </c>
      <c r="D34" s="86">
        <v>1.6</v>
      </c>
      <c r="E34" s="87">
        <v>4.8</v>
      </c>
    </row>
    <row r="35" spans="1:5" ht="13" x14ac:dyDescent="0.3">
      <c r="A35" s="83"/>
      <c r="B35" s="84" t="s">
        <v>13</v>
      </c>
      <c r="C35" s="85">
        <v>109.3</v>
      </c>
      <c r="D35" s="86">
        <v>0.9</v>
      </c>
      <c r="E35" s="87">
        <v>5.7</v>
      </c>
    </row>
    <row r="36" spans="1:5" ht="13" x14ac:dyDescent="0.3">
      <c r="A36" s="83"/>
      <c r="B36" s="84" t="s">
        <v>14</v>
      </c>
      <c r="C36" s="85">
        <v>110.4</v>
      </c>
      <c r="D36" s="86">
        <v>1</v>
      </c>
      <c r="E36" s="87">
        <v>6.5</v>
      </c>
    </row>
    <row r="37" spans="1:5" ht="13" x14ac:dyDescent="0.3">
      <c r="A37" s="83"/>
      <c r="B37" s="84" t="s">
        <v>15</v>
      </c>
      <c r="C37" s="85">
        <v>110.3</v>
      </c>
      <c r="D37" s="86">
        <v>-0.1</v>
      </c>
      <c r="E37" s="87">
        <v>6</v>
      </c>
    </row>
    <row r="38" spans="1:5" ht="13" x14ac:dyDescent="0.3">
      <c r="A38" s="83"/>
      <c r="B38" s="84" t="s">
        <v>16</v>
      </c>
      <c r="C38" s="85">
        <v>111.2</v>
      </c>
      <c r="D38" s="86">
        <v>0.8</v>
      </c>
      <c r="E38" s="87">
        <v>6.8</v>
      </c>
    </row>
    <row r="39" spans="1:5" ht="13" x14ac:dyDescent="0.3">
      <c r="A39" s="83"/>
      <c r="B39" s="84" t="s">
        <v>17</v>
      </c>
      <c r="C39" s="85">
        <v>112.5</v>
      </c>
      <c r="D39" s="86">
        <v>1.2</v>
      </c>
      <c r="E39" s="87">
        <v>8</v>
      </c>
    </row>
    <row r="40" spans="1:5" ht="13" x14ac:dyDescent="0.3">
      <c r="A40" s="83"/>
      <c r="B40" s="84" t="s">
        <v>18</v>
      </c>
      <c r="C40" s="85">
        <v>113</v>
      </c>
      <c r="D40" s="86">
        <v>0.4</v>
      </c>
      <c r="E40" s="87">
        <v>7.9</v>
      </c>
    </row>
    <row r="41" spans="1:5" ht="13" x14ac:dyDescent="0.3">
      <c r="A41" s="108"/>
      <c r="B41" s="109" t="s">
        <v>19</v>
      </c>
      <c r="C41" s="110">
        <v>113.9</v>
      </c>
      <c r="D41" s="111">
        <v>0.8</v>
      </c>
      <c r="E41" s="112">
        <v>8.4</v>
      </c>
    </row>
    <row r="42" spans="1:5" ht="13" x14ac:dyDescent="0.3">
      <c r="A42" s="108"/>
      <c r="B42" s="109" t="s">
        <v>20</v>
      </c>
      <c r="C42" s="110">
        <v>114.2</v>
      </c>
      <c r="D42" s="111">
        <v>0.3</v>
      </c>
      <c r="E42" s="112">
        <v>8.9</v>
      </c>
    </row>
    <row r="43" spans="1:5" ht="13" x14ac:dyDescent="0.3">
      <c r="A43" s="108"/>
      <c r="B43" s="109" t="s">
        <v>21</v>
      </c>
      <c r="C43" s="110">
        <v>118.1</v>
      </c>
      <c r="D43" s="111">
        <v>3.4</v>
      </c>
      <c r="E43" s="112">
        <v>11.8</v>
      </c>
    </row>
    <row r="44" spans="1:5" ht="13" x14ac:dyDescent="0.3">
      <c r="A44" s="108"/>
      <c r="B44" s="109" t="s">
        <v>22</v>
      </c>
      <c r="C44" s="110">
        <v>118.7</v>
      </c>
      <c r="D44" s="111">
        <v>0.5</v>
      </c>
      <c r="E44" s="112">
        <v>11.8</v>
      </c>
    </row>
    <row r="45" spans="1:5" ht="13" x14ac:dyDescent="0.3">
      <c r="A45" s="108"/>
      <c r="B45" s="109" t="s">
        <v>23</v>
      </c>
      <c r="C45" s="110">
        <v>119</v>
      </c>
      <c r="D45" s="111">
        <v>0.3</v>
      </c>
      <c r="E45" s="112">
        <v>11.6</v>
      </c>
    </row>
    <row r="46" spans="1:5" ht="13" x14ac:dyDescent="0.3">
      <c r="A46" s="108">
        <v>2023</v>
      </c>
      <c r="B46" s="109"/>
      <c r="C46" s="110"/>
      <c r="D46" s="111"/>
      <c r="E46" s="112"/>
    </row>
    <row r="47" spans="1:5" ht="13" x14ac:dyDescent="0.3">
      <c r="A47" s="108"/>
      <c r="B47" s="109" t="s">
        <v>12</v>
      </c>
      <c r="C47" s="110">
        <v>119.1</v>
      </c>
      <c r="D47" s="111">
        <v>0.1</v>
      </c>
      <c r="E47" s="112">
        <v>10</v>
      </c>
    </row>
    <row r="48" spans="1:5" ht="13" x14ac:dyDescent="0.3">
      <c r="A48" s="108"/>
      <c r="B48" s="109" t="s">
        <v>13</v>
      </c>
      <c r="C48" s="110">
        <v>119.3</v>
      </c>
      <c r="D48" s="111">
        <v>0.2</v>
      </c>
      <c r="E48" s="112">
        <v>9.1</v>
      </c>
    </row>
    <row r="49" spans="1:5" ht="13" x14ac:dyDescent="0.3">
      <c r="A49" s="120"/>
      <c r="B49" s="135" t="s">
        <v>14</v>
      </c>
      <c r="C49" s="136">
        <v>118.8</v>
      </c>
      <c r="D49" s="137">
        <v>-0.4</v>
      </c>
      <c r="E49" s="138">
        <v>7.6</v>
      </c>
    </row>
    <row r="50" spans="1:5" ht="13.5" thickBot="1" x14ac:dyDescent="0.35">
      <c r="A50" s="11"/>
      <c r="B50" s="12" t="s">
        <v>15</v>
      </c>
      <c r="C50" s="78">
        <v>119.3</v>
      </c>
      <c r="D50" s="79">
        <v>0.4</v>
      </c>
      <c r="E50" s="13">
        <v>8.1999999999999993</v>
      </c>
    </row>
    <row r="51" spans="1:5" ht="13" x14ac:dyDescent="0.3">
      <c r="B51" s="14"/>
      <c r="C51" s="80"/>
      <c r="D51" s="81"/>
      <c r="E51" s="15"/>
    </row>
    <row r="52" spans="1:5" x14ac:dyDescent="0.25">
      <c r="A52" s="126" t="s">
        <v>57</v>
      </c>
      <c r="B52" s="127">
        <v>22</v>
      </c>
      <c r="C52" s="82"/>
      <c r="D52" s="82"/>
      <c r="E52" s="16"/>
    </row>
    <row r="53" spans="1:5" s="16" customFormat="1" x14ac:dyDescent="0.25">
      <c r="A53"/>
      <c r="B53"/>
      <c r="C53" s="24"/>
      <c r="D53" s="24"/>
      <c r="E53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pane ySplit="3" topLeftCell="A34" activePane="bottomLeft" state="frozen"/>
      <selection activeCell="J36" sqref="J36"/>
      <selection pane="bottomLeft" activeCell="D54" sqref="D54"/>
    </sheetView>
  </sheetViews>
  <sheetFormatPr defaultRowHeight="12.5" x14ac:dyDescent="0.25"/>
  <cols>
    <col min="1" max="1" width="9" customWidth="1"/>
    <col min="2" max="2" width="11.453125" customWidth="1"/>
    <col min="3" max="3" width="11.7265625" style="24" bestFit="1" customWidth="1"/>
    <col min="4" max="4" width="14.453125" style="24" bestFit="1" customWidth="1"/>
    <col min="5" max="5" width="11.26953125" style="24" customWidth="1"/>
    <col min="6" max="6" width="11" style="24" customWidth="1"/>
    <col min="7" max="7" width="11.26953125" style="24" customWidth="1"/>
    <col min="8" max="8" width="11.72656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53" t="s">
        <v>2</v>
      </c>
      <c r="B2" s="153"/>
      <c r="C2" s="153" t="s">
        <v>25</v>
      </c>
      <c r="D2" s="153"/>
      <c r="E2" s="153"/>
      <c r="F2" s="153"/>
      <c r="G2" s="153"/>
      <c r="H2" s="153"/>
    </row>
    <row r="3" spans="1:8" ht="54.75" customHeight="1" x14ac:dyDescent="0.25">
      <c r="A3" s="153"/>
      <c r="B3" s="153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54" t="s">
        <v>32</v>
      </c>
      <c r="B4" s="154"/>
      <c r="C4" s="154"/>
      <c r="D4" s="154"/>
      <c r="E4" s="154"/>
      <c r="F4" s="154"/>
      <c r="G4" s="154"/>
      <c r="H4" s="154"/>
    </row>
    <row r="5" spans="1:8" ht="26.25" customHeight="1" x14ac:dyDescent="0.3">
      <c r="A5" s="149" t="s">
        <v>9</v>
      </c>
      <c r="B5" s="149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51">
        <v>2013</v>
      </c>
      <c r="B6" s="151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51">
        <v>2014</v>
      </c>
      <c r="B7" s="151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51">
        <v>2015</v>
      </c>
      <c r="B8" s="151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" x14ac:dyDescent="0.3">
      <c r="A9" s="154" t="s">
        <v>33</v>
      </c>
      <c r="B9" s="154"/>
      <c r="C9" s="154"/>
      <c r="D9" s="154"/>
      <c r="E9" s="154"/>
      <c r="F9" s="154"/>
      <c r="G9" s="154"/>
      <c r="H9" s="154"/>
    </row>
    <row r="10" spans="1:8" ht="25.5" customHeight="1" x14ac:dyDescent="0.3">
      <c r="A10" s="149" t="s">
        <v>11</v>
      </c>
      <c r="B10" s="149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" x14ac:dyDescent="0.3">
      <c r="A11" s="151">
        <v>2016</v>
      </c>
      <c r="B11" s="151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" x14ac:dyDescent="0.3">
      <c r="A12" s="151">
        <v>2017</v>
      </c>
      <c r="B12" s="151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" x14ac:dyDescent="0.3">
      <c r="A13" s="151">
        <v>2018</v>
      </c>
      <c r="B13" s="151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" x14ac:dyDescent="0.3">
      <c r="A14" s="151">
        <v>2019</v>
      </c>
      <c r="B14" s="151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" x14ac:dyDescent="0.3">
      <c r="A15" s="151">
        <v>2020</v>
      </c>
      <c r="B15" s="151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" x14ac:dyDescent="0.3">
      <c r="A16" s="151">
        <v>2021</v>
      </c>
      <c r="B16" s="151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4.5" x14ac:dyDescent="0.3">
      <c r="A17" s="151">
        <v>2022</v>
      </c>
      <c r="B17" s="151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1:20" ht="13" x14ac:dyDescent="0.3">
      <c r="A18" s="154" t="s">
        <v>33</v>
      </c>
      <c r="B18" s="154"/>
      <c r="C18" s="154"/>
      <c r="D18" s="154"/>
      <c r="E18" s="154"/>
      <c r="F18" s="154"/>
      <c r="G18" s="154"/>
      <c r="H18" s="154"/>
    </row>
    <row r="19" spans="1:20" ht="13" x14ac:dyDescent="0.3">
      <c r="A19" s="58">
        <v>2021</v>
      </c>
      <c r="B19" s="9"/>
      <c r="C19" s="23"/>
      <c r="D19" s="23"/>
      <c r="E19" s="23"/>
      <c r="F19" s="23"/>
      <c r="G19" s="23"/>
      <c r="H19" s="23"/>
    </row>
    <row r="20" spans="1:20" ht="13" x14ac:dyDescent="0.3">
      <c r="A20" s="58"/>
      <c r="B20" s="9" t="s">
        <v>14</v>
      </c>
      <c r="C20" s="23">
        <v>105.5</v>
      </c>
      <c r="D20" s="23">
        <v>109.9</v>
      </c>
      <c r="E20" s="23">
        <v>102.3</v>
      </c>
      <c r="F20" s="23">
        <v>103.1</v>
      </c>
      <c r="G20" s="23">
        <v>101.8</v>
      </c>
      <c r="H20" s="23">
        <v>102.4</v>
      </c>
    </row>
    <row r="21" spans="1:20" ht="13" x14ac:dyDescent="0.3">
      <c r="A21" s="58"/>
      <c r="B21" s="9" t="s">
        <v>15</v>
      </c>
      <c r="C21" s="23">
        <v>106.2</v>
      </c>
      <c r="D21" s="23">
        <v>110.1</v>
      </c>
      <c r="E21" s="23">
        <v>102.3</v>
      </c>
      <c r="F21" s="23">
        <v>104.2</v>
      </c>
      <c r="G21" s="23">
        <v>101.6</v>
      </c>
      <c r="H21" s="23">
        <v>102.5</v>
      </c>
    </row>
    <row r="22" spans="1:20" ht="13" x14ac:dyDescent="0.3">
      <c r="A22" s="58"/>
      <c r="B22" s="9" t="s">
        <v>16</v>
      </c>
      <c r="C22" s="23">
        <v>106.5</v>
      </c>
      <c r="D22" s="23">
        <v>110.1</v>
      </c>
      <c r="E22" s="23">
        <v>102.4</v>
      </c>
      <c r="F22" s="23">
        <v>104.6</v>
      </c>
      <c r="G22" s="23">
        <v>101.8</v>
      </c>
      <c r="H22" s="23">
        <v>102.6</v>
      </c>
    </row>
    <row r="23" spans="1:20" ht="13" x14ac:dyDescent="0.3">
      <c r="A23" s="58"/>
      <c r="B23" s="9" t="s">
        <v>17</v>
      </c>
      <c r="C23" s="23">
        <v>106.1</v>
      </c>
      <c r="D23" s="23">
        <v>109.9</v>
      </c>
      <c r="E23" s="23">
        <v>102.4</v>
      </c>
      <c r="F23" s="23">
        <v>104.6</v>
      </c>
      <c r="G23" s="23">
        <v>102.2</v>
      </c>
      <c r="H23" s="23">
        <v>102.8</v>
      </c>
    </row>
    <row r="24" spans="1:20" ht="13" x14ac:dyDescent="0.3">
      <c r="A24" s="58"/>
      <c r="B24" s="9" t="s">
        <v>18</v>
      </c>
      <c r="C24" s="23">
        <v>105.5</v>
      </c>
      <c r="D24" s="23">
        <v>110</v>
      </c>
      <c r="E24" s="23">
        <v>102.3</v>
      </c>
      <c r="F24" s="23">
        <v>107.1</v>
      </c>
      <c r="G24" s="23">
        <v>102.2</v>
      </c>
      <c r="H24" s="23">
        <v>102.8</v>
      </c>
    </row>
    <row r="25" spans="1:20" ht="13" x14ac:dyDescent="0.3">
      <c r="A25" s="58"/>
      <c r="B25" s="9" t="s">
        <v>19</v>
      </c>
      <c r="C25" s="23">
        <v>105.9</v>
      </c>
      <c r="D25" s="23">
        <v>110</v>
      </c>
      <c r="E25" s="23">
        <v>102.2</v>
      </c>
      <c r="F25" s="23">
        <v>107.8</v>
      </c>
      <c r="G25" s="23">
        <v>102.3</v>
      </c>
      <c r="H25" s="23">
        <v>102.8</v>
      </c>
    </row>
    <row r="26" spans="1:20" ht="13" x14ac:dyDescent="0.3">
      <c r="A26" s="58"/>
      <c r="B26" s="9" t="s">
        <v>20</v>
      </c>
      <c r="C26" s="23">
        <v>106</v>
      </c>
      <c r="D26" s="23">
        <v>109.8</v>
      </c>
      <c r="E26" s="23">
        <v>102.6</v>
      </c>
      <c r="F26" s="23">
        <v>107.9</v>
      </c>
      <c r="G26" s="23">
        <v>102.3</v>
      </c>
      <c r="H26" s="23">
        <v>102.8</v>
      </c>
    </row>
    <row r="27" spans="1:20" ht="13" x14ac:dyDescent="0.3">
      <c r="A27" s="58"/>
      <c r="B27" s="9" t="s">
        <v>21</v>
      </c>
      <c r="C27" s="23">
        <v>106.3</v>
      </c>
      <c r="D27" s="23">
        <v>109.6</v>
      </c>
      <c r="E27" s="23">
        <v>102.7</v>
      </c>
      <c r="F27" s="23">
        <v>112.6</v>
      </c>
      <c r="G27" s="23">
        <v>102.5</v>
      </c>
      <c r="H27" s="23">
        <v>102.9</v>
      </c>
    </row>
    <row r="28" spans="1:20" ht="13" x14ac:dyDescent="0.3">
      <c r="A28" s="58"/>
      <c r="B28" s="9" t="s">
        <v>22</v>
      </c>
      <c r="C28" s="23">
        <v>107.2</v>
      </c>
      <c r="D28" s="23">
        <v>109.7</v>
      </c>
      <c r="E28" s="23">
        <v>102.9</v>
      </c>
      <c r="F28" s="23">
        <v>115.6</v>
      </c>
      <c r="G28" s="23">
        <v>102.5</v>
      </c>
      <c r="H28" s="23">
        <v>102.9</v>
      </c>
    </row>
    <row r="29" spans="1:20" ht="13" x14ac:dyDescent="0.3">
      <c r="A29" s="58"/>
      <c r="B29" s="9" t="s">
        <v>23</v>
      </c>
      <c r="C29" s="23">
        <v>108</v>
      </c>
      <c r="D29" s="23">
        <v>109.1</v>
      </c>
      <c r="E29" s="23">
        <v>102.9</v>
      </c>
      <c r="F29" s="23">
        <v>116</v>
      </c>
      <c r="G29" s="23">
        <v>103</v>
      </c>
      <c r="H29" s="23">
        <v>102.9</v>
      </c>
    </row>
    <row r="30" spans="1:20" ht="13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20" ht="13" x14ac:dyDescent="0.3">
      <c r="A31" s="83"/>
      <c r="B31" s="84" t="s">
        <v>12</v>
      </c>
      <c r="C31" s="23">
        <v>109.5</v>
      </c>
      <c r="D31" s="23">
        <v>110.2</v>
      </c>
      <c r="E31" s="23">
        <v>102.9</v>
      </c>
      <c r="F31" s="23">
        <v>126.4</v>
      </c>
      <c r="G31" s="23">
        <v>104</v>
      </c>
      <c r="H31" s="23">
        <v>103</v>
      </c>
    </row>
    <row r="32" spans="1:20" ht="13" x14ac:dyDescent="0.3">
      <c r="A32" s="83"/>
      <c r="B32" s="84" t="s">
        <v>13</v>
      </c>
      <c r="C32" s="23">
        <v>110.6</v>
      </c>
      <c r="D32" s="23">
        <v>110.3</v>
      </c>
      <c r="E32" s="23">
        <v>103</v>
      </c>
      <c r="F32" s="23">
        <v>131.1</v>
      </c>
      <c r="G32" s="23">
        <v>104.6</v>
      </c>
      <c r="H32" s="23">
        <v>103.1</v>
      </c>
    </row>
    <row r="33" spans="1:16" ht="13" x14ac:dyDescent="0.3">
      <c r="A33" s="83"/>
      <c r="B33" s="84" t="s">
        <v>14</v>
      </c>
      <c r="C33" s="23">
        <v>111.6</v>
      </c>
      <c r="D33" s="23">
        <v>110.4</v>
      </c>
      <c r="E33" s="23">
        <v>103.6</v>
      </c>
      <c r="F33" s="23">
        <v>132.30000000000001</v>
      </c>
      <c r="G33" s="23">
        <v>105.1</v>
      </c>
      <c r="H33" s="23">
        <v>103.2</v>
      </c>
    </row>
    <row r="34" spans="1:16" ht="13" x14ac:dyDescent="0.3">
      <c r="A34" s="83"/>
      <c r="B34" s="84" t="s">
        <v>15</v>
      </c>
      <c r="C34" s="23">
        <v>113</v>
      </c>
      <c r="D34" s="23">
        <v>110.5</v>
      </c>
      <c r="E34" s="23">
        <v>103.7</v>
      </c>
      <c r="F34" s="23">
        <v>129.9</v>
      </c>
      <c r="G34" s="23">
        <v>105.9</v>
      </c>
      <c r="H34" s="23">
        <v>103.3</v>
      </c>
    </row>
    <row r="35" spans="1:16" ht="13" x14ac:dyDescent="0.3">
      <c r="A35" s="83"/>
      <c r="B35" s="84" t="s">
        <v>16</v>
      </c>
      <c r="C35" s="23">
        <v>114.4</v>
      </c>
      <c r="D35" s="23">
        <v>111</v>
      </c>
      <c r="E35" s="23">
        <v>104</v>
      </c>
      <c r="F35" s="23">
        <v>132.19999999999999</v>
      </c>
      <c r="G35" s="23">
        <v>106.4</v>
      </c>
      <c r="H35" s="23">
        <v>103.4</v>
      </c>
    </row>
    <row r="36" spans="1:16" ht="13" x14ac:dyDescent="0.3">
      <c r="A36" s="83"/>
      <c r="B36" s="84" t="s">
        <v>17</v>
      </c>
      <c r="C36" s="23">
        <v>115.7</v>
      </c>
      <c r="D36" s="23">
        <v>111.3</v>
      </c>
      <c r="E36" s="23">
        <v>104.1</v>
      </c>
      <c r="F36" s="23">
        <v>134</v>
      </c>
      <c r="G36" s="23">
        <v>107.2</v>
      </c>
      <c r="H36" s="23">
        <v>103.5</v>
      </c>
    </row>
    <row r="37" spans="1:16" ht="13" x14ac:dyDescent="0.3">
      <c r="A37" s="83"/>
      <c r="B37" s="84" t="s">
        <v>18</v>
      </c>
      <c r="C37" s="23">
        <v>116</v>
      </c>
      <c r="D37" s="23">
        <v>111.6</v>
      </c>
      <c r="E37" s="23">
        <v>104</v>
      </c>
      <c r="F37" s="23">
        <v>133.6</v>
      </c>
      <c r="G37" s="23">
        <v>107.8</v>
      </c>
      <c r="H37" s="23">
        <v>103.5</v>
      </c>
    </row>
    <row r="38" spans="1:16" ht="13" x14ac:dyDescent="0.3">
      <c r="A38" s="70"/>
      <c r="B38" s="71" t="s">
        <v>19</v>
      </c>
      <c r="C38" s="107">
        <v>117</v>
      </c>
      <c r="D38" s="107">
        <v>111.7</v>
      </c>
      <c r="E38" s="107">
        <v>104</v>
      </c>
      <c r="F38" s="107">
        <v>141.80000000000001</v>
      </c>
      <c r="G38" s="107">
        <v>108.4</v>
      </c>
      <c r="H38" s="23">
        <v>103.6</v>
      </c>
    </row>
    <row r="39" spans="1:16" ht="13" x14ac:dyDescent="0.3">
      <c r="A39" s="70"/>
      <c r="B39" s="71" t="s">
        <v>20</v>
      </c>
      <c r="C39" s="107">
        <v>118.4</v>
      </c>
      <c r="D39" s="107">
        <v>112</v>
      </c>
      <c r="E39" s="107">
        <v>105.2</v>
      </c>
      <c r="F39" s="107">
        <v>142.5</v>
      </c>
      <c r="G39" s="107">
        <v>109</v>
      </c>
      <c r="H39" s="23">
        <v>103.7</v>
      </c>
    </row>
    <row r="40" spans="1:16" ht="13" x14ac:dyDescent="0.3">
      <c r="A40" s="70"/>
      <c r="B40" s="71" t="s">
        <v>21</v>
      </c>
      <c r="C40" s="107">
        <v>120.7</v>
      </c>
      <c r="D40" s="107">
        <v>112</v>
      </c>
      <c r="E40" s="107">
        <v>105.8</v>
      </c>
      <c r="F40" s="107">
        <v>176.8</v>
      </c>
      <c r="G40" s="107">
        <v>109.7</v>
      </c>
      <c r="H40" s="23">
        <v>103.7</v>
      </c>
    </row>
    <row r="41" spans="1:16" ht="13" x14ac:dyDescent="0.3">
      <c r="A41" s="70"/>
      <c r="B41" s="71" t="s">
        <v>22</v>
      </c>
      <c r="C41" s="107">
        <v>121.8</v>
      </c>
      <c r="D41" s="107">
        <v>112.3</v>
      </c>
      <c r="E41" s="107">
        <v>106.1</v>
      </c>
      <c r="F41" s="107">
        <v>181</v>
      </c>
      <c r="G41" s="107">
        <v>110.2</v>
      </c>
      <c r="H41" s="23">
        <v>103.8</v>
      </c>
    </row>
    <row r="42" spans="1:16" ht="13" x14ac:dyDescent="0.3">
      <c r="A42" s="70"/>
      <c r="B42" s="71" t="s">
        <v>23</v>
      </c>
      <c r="C42" s="107">
        <v>122.2</v>
      </c>
      <c r="D42" s="107">
        <v>111.8</v>
      </c>
      <c r="E42" s="107">
        <v>106.2</v>
      </c>
      <c r="F42" s="107">
        <v>179.2</v>
      </c>
      <c r="G42" s="107">
        <v>111</v>
      </c>
      <c r="H42" s="23">
        <v>103.9</v>
      </c>
    </row>
    <row r="43" spans="1:16" ht="13" x14ac:dyDescent="0.3">
      <c r="A43" s="70">
        <v>2023</v>
      </c>
      <c r="B43" s="71"/>
      <c r="C43" s="107"/>
      <c r="D43" s="107"/>
      <c r="E43" s="107"/>
      <c r="F43" s="107"/>
      <c r="G43" s="107"/>
      <c r="H43" s="23"/>
    </row>
    <row r="44" spans="1:16" ht="13" x14ac:dyDescent="0.3">
      <c r="A44" s="108"/>
      <c r="B44" s="109" t="s">
        <v>12</v>
      </c>
      <c r="C44" s="23">
        <v>123.3</v>
      </c>
      <c r="D44" s="23">
        <v>112.9</v>
      </c>
      <c r="E44" s="23">
        <v>106.2</v>
      </c>
      <c r="F44" s="23">
        <v>170.4</v>
      </c>
      <c r="G44" s="23">
        <v>113</v>
      </c>
      <c r="H44" s="23">
        <v>104.4</v>
      </c>
    </row>
    <row r="45" spans="1:16" ht="13" x14ac:dyDescent="0.3">
      <c r="A45" s="105"/>
      <c r="B45" s="106" t="s">
        <v>13</v>
      </c>
      <c r="C45" s="23">
        <v>125.2</v>
      </c>
      <c r="D45" s="23">
        <v>114.6</v>
      </c>
      <c r="E45" s="23">
        <v>106.3</v>
      </c>
      <c r="F45" s="23">
        <v>163.19999999999999</v>
      </c>
      <c r="G45" s="23">
        <v>113.2</v>
      </c>
      <c r="H45" s="23">
        <v>104.7</v>
      </c>
    </row>
    <row r="46" spans="1:16" ht="13" x14ac:dyDescent="0.3">
      <c r="A46" s="105"/>
      <c r="B46" s="140" t="s">
        <v>14</v>
      </c>
      <c r="C46" s="23">
        <v>126.3</v>
      </c>
      <c r="D46" s="23">
        <v>115.2</v>
      </c>
      <c r="E46" s="23">
        <v>106.9</v>
      </c>
      <c r="F46" s="23">
        <v>152.30000000000001</v>
      </c>
      <c r="G46" s="23">
        <v>113.3</v>
      </c>
      <c r="H46" s="23">
        <v>104.9</v>
      </c>
    </row>
    <row r="47" spans="1:16" ht="15" thickBot="1" x14ac:dyDescent="0.35">
      <c r="A47" s="102"/>
      <c r="B47" s="12" t="s">
        <v>15</v>
      </c>
      <c r="C47" s="117">
        <v>126.7</v>
      </c>
      <c r="D47" s="117">
        <v>115.2</v>
      </c>
      <c r="E47" s="117">
        <v>107.1</v>
      </c>
      <c r="F47" s="117" t="s">
        <v>60</v>
      </c>
      <c r="G47" s="117">
        <v>113.7</v>
      </c>
      <c r="H47" s="117">
        <v>104.9</v>
      </c>
      <c r="I47" s="122"/>
      <c r="J47" s="122"/>
      <c r="K47" s="122"/>
      <c r="L47" s="122"/>
      <c r="M47" s="122"/>
      <c r="N47" s="122"/>
    </row>
    <row r="48" spans="1:16" s="91" customFormat="1" ht="14.5" x14ac:dyDescent="0.25">
      <c r="A48" s="89" t="s">
        <v>56</v>
      </c>
      <c r="C48" s="92"/>
      <c r="D48" s="92"/>
      <c r="E48" s="92"/>
      <c r="F48" s="92"/>
      <c r="G48" s="92"/>
      <c r="H48" s="92"/>
      <c r="I48"/>
      <c r="J48" s="104"/>
      <c r="K48" s="104"/>
      <c r="L48" s="104"/>
      <c r="M48" s="104"/>
      <c r="N48" s="104"/>
      <c r="O48" s="104"/>
      <c r="P48"/>
    </row>
    <row r="49" spans="1:16" s="91" customFormat="1" ht="12.75" customHeight="1" x14ac:dyDescent="0.25">
      <c r="A49" s="89" t="s">
        <v>63</v>
      </c>
      <c r="C49" s="92"/>
      <c r="D49" s="92"/>
      <c r="E49" s="92"/>
      <c r="F49" s="92"/>
      <c r="G49" s="92"/>
      <c r="H49" s="92"/>
      <c r="I49"/>
      <c r="J49" s="144"/>
      <c r="K49" s="144"/>
      <c r="L49" s="144"/>
      <c r="M49" s="144"/>
      <c r="N49" s="144"/>
      <c r="O49" s="144"/>
      <c r="P49"/>
    </row>
    <row r="50" spans="1:16" s="91" customFormat="1" ht="12.75" customHeight="1" x14ac:dyDescent="0.25">
      <c r="A50" s="145"/>
      <c r="B50" s="146"/>
      <c r="C50" s="147"/>
      <c r="D50" s="147"/>
      <c r="E50" s="147"/>
      <c r="F50" s="147"/>
      <c r="G50" s="147"/>
      <c r="H50" s="147"/>
      <c r="I50"/>
      <c r="J50" s="144"/>
      <c r="K50" s="144"/>
      <c r="L50" s="144"/>
      <c r="M50" s="144"/>
      <c r="N50" s="144"/>
      <c r="O50" s="144"/>
      <c r="P50"/>
    </row>
    <row r="51" spans="1:16" ht="16.5" customHeight="1" x14ac:dyDescent="0.25">
      <c r="A51" s="123" t="s">
        <v>58</v>
      </c>
      <c r="B51" s="127">
        <f>+Tabella_6!B52+1</f>
        <v>23</v>
      </c>
    </row>
    <row r="53" spans="1:16" s="16" customFormat="1" ht="14.5" x14ac:dyDescent="0.25">
      <c r="A53"/>
      <c r="B53"/>
      <c r="C53" s="24"/>
      <c r="D53" s="104"/>
      <c r="E53" s="104"/>
      <c r="F53" s="104"/>
      <c r="G53" s="104"/>
      <c r="H53" s="104"/>
      <c r="I53" s="104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pane ySplit="3" topLeftCell="A34" activePane="bottomLeft" state="frozen"/>
      <selection activeCell="J36" sqref="J36"/>
      <selection pane="bottomLeft" activeCell="E62" sqref="E62"/>
    </sheetView>
  </sheetViews>
  <sheetFormatPr defaultRowHeight="12.5" x14ac:dyDescent="0.25"/>
  <cols>
    <col min="1" max="1" width="9.7265625" customWidth="1"/>
    <col min="2" max="2" width="11.7265625" customWidth="1"/>
    <col min="3" max="4" width="11.26953125" style="24" customWidth="1"/>
    <col min="5" max="5" width="12.54296875" style="24" customWidth="1"/>
    <col min="6" max="6" width="11" style="24" customWidth="1"/>
    <col min="7" max="7" width="11.26953125" style="24" customWidth="1"/>
    <col min="8" max="8" width="11.7265625" style="24" customWidth="1"/>
    <col min="9" max="9" width="9.2695312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53" t="s">
        <v>2</v>
      </c>
      <c r="B2" s="153"/>
      <c r="C2" s="153" t="s">
        <v>25</v>
      </c>
      <c r="D2" s="153"/>
      <c r="E2" s="153"/>
      <c r="F2" s="153"/>
      <c r="G2" s="153"/>
      <c r="H2" s="153"/>
    </row>
    <row r="3" spans="1:13" ht="39" x14ac:dyDescent="0.25">
      <c r="A3" s="153"/>
      <c r="B3" s="153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54" t="s">
        <v>32</v>
      </c>
      <c r="B4" s="154"/>
      <c r="C4" s="154"/>
      <c r="D4" s="154"/>
      <c r="E4" s="154"/>
      <c r="F4" s="154"/>
      <c r="G4" s="154"/>
      <c r="H4" s="154"/>
    </row>
    <row r="5" spans="1:13" ht="28.5" customHeight="1" x14ac:dyDescent="0.3">
      <c r="A5" s="149" t="s">
        <v>9</v>
      </c>
      <c r="B5" s="149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51">
        <v>2013</v>
      </c>
      <c r="B6" s="151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51">
        <v>2014</v>
      </c>
      <c r="B7" s="151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" x14ac:dyDescent="0.3">
      <c r="A8" s="151">
        <v>2015</v>
      </c>
      <c r="B8" s="151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54" t="s">
        <v>33</v>
      </c>
      <c r="B9" s="154"/>
      <c r="C9" s="154"/>
      <c r="D9" s="154"/>
      <c r="E9" s="154"/>
      <c r="F9" s="154"/>
      <c r="G9" s="154"/>
      <c r="H9" s="154"/>
    </row>
    <row r="10" spans="1:13" ht="25.5" customHeight="1" x14ac:dyDescent="0.3">
      <c r="A10" s="149" t="s">
        <v>11</v>
      </c>
      <c r="B10" s="149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" x14ac:dyDescent="0.3">
      <c r="A11" s="151">
        <v>2016</v>
      </c>
      <c r="B11" s="151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" x14ac:dyDescent="0.3">
      <c r="A12" s="151">
        <v>2017</v>
      </c>
      <c r="B12" s="151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" x14ac:dyDescent="0.3">
      <c r="A13" s="151">
        <v>2018</v>
      </c>
      <c r="B13" s="151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3" x14ac:dyDescent="0.3">
      <c r="A14" s="151">
        <v>2019</v>
      </c>
      <c r="B14" s="151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4.5" x14ac:dyDescent="0.3">
      <c r="A15" s="151">
        <v>2020</v>
      </c>
      <c r="B15" s="151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9"/>
      <c r="J15" s="69"/>
      <c r="K15" s="69"/>
      <c r="L15" s="69"/>
      <c r="M15" s="69"/>
    </row>
    <row r="16" spans="1:13" ht="14.5" x14ac:dyDescent="0.3">
      <c r="A16" s="151">
        <v>2021</v>
      </c>
      <c r="B16" s="151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9"/>
      <c r="J16" s="69"/>
      <c r="K16" s="69"/>
      <c r="L16" s="69"/>
      <c r="M16" s="69"/>
    </row>
    <row r="17" spans="1:14" ht="14.5" x14ac:dyDescent="0.3">
      <c r="A17" s="151">
        <v>2022</v>
      </c>
      <c r="B17" s="151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04"/>
      <c r="J17" s="104"/>
      <c r="K17" s="104"/>
      <c r="L17" s="104"/>
      <c r="M17" s="104"/>
      <c r="N17" s="104"/>
    </row>
    <row r="18" spans="1:14" ht="13" x14ac:dyDescent="0.3">
      <c r="A18" s="154" t="s">
        <v>33</v>
      </c>
      <c r="B18" s="154"/>
      <c r="C18" s="154"/>
      <c r="D18" s="154"/>
      <c r="E18" s="154"/>
      <c r="F18" s="154"/>
      <c r="G18" s="154"/>
      <c r="H18" s="154"/>
    </row>
    <row r="19" spans="1:14" ht="13" x14ac:dyDescent="0.3">
      <c r="A19" s="58">
        <v>2021</v>
      </c>
      <c r="B19" s="26"/>
      <c r="C19" s="23"/>
      <c r="D19" s="23"/>
      <c r="E19" s="23"/>
      <c r="F19" s="23"/>
      <c r="G19" s="23"/>
      <c r="H19" s="23"/>
    </row>
    <row r="20" spans="1:14" ht="13" x14ac:dyDescent="0.3">
      <c r="A20" s="58"/>
      <c r="B20" s="26" t="s">
        <v>14</v>
      </c>
      <c r="C20" s="23">
        <v>106.8</v>
      </c>
      <c r="D20" s="23">
        <v>82</v>
      </c>
      <c r="E20" s="23">
        <v>102.3</v>
      </c>
      <c r="F20" s="23">
        <v>81.8</v>
      </c>
      <c r="G20" s="23">
        <v>105</v>
      </c>
      <c r="H20" s="23">
        <v>107.8</v>
      </c>
    </row>
    <row r="21" spans="1:14" ht="13" x14ac:dyDescent="0.3">
      <c r="A21" s="58"/>
      <c r="B21" s="26" t="s">
        <v>15</v>
      </c>
      <c r="C21" s="23">
        <v>106.5</v>
      </c>
      <c r="D21" s="23">
        <v>81.5</v>
      </c>
      <c r="E21" s="23">
        <v>102.1</v>
      </c>
      <c r="F21" s="23">
        <v>81.8</v>
      </c>
      <c r="G21" s="23">
        <v>107.4</v>
      </c>
      <c r="H21" s="23">
        <v>107.9</v>
      </c>
    </row>
    <row r="22" spans="1:14" ht="13" x14ac:dyDescent="0.3">
      <c r="A22" s="58"/>
      <c r="B22" s="26" t="s">
        <v>16</v>
      </c>
      <c r="C22" s="23">
        <v>106.7</v>
      </c>
      <c r="D22" s="23">
        <v>81.099999999999994</v>
      </c>
      <c r="E22" s="23">
        <v>100.7</v>
      </c>
      <c r="F22" s="23">
        <v>81.8</v>
      </c>
      <c r="G22" s="23">
        <v>106.9</v>
      </c>
      <c r="H22" s="23">
        <v>107.9</v>
      </c>
    </row>
    <row r="23" spans="1:14" ht="13" x14ac:dyDescent="0.3">
      <c r="A23" s="58"/>
      <c r="B23" s="26" t="s">
        <v>17</v>
      </c>
      <c r="C23" s="23">
        <v>107.6</v>
      </c>
      <c r="D23" s="23">
        <v>80.3</v>
      </c>
      <c r="E23" s="23">
        <v>100.9</v>
      </c>
      <c r="F23" s="23">
        <v>81.8</v>
      </c>
      <c r="G23" s="23">
        <v>107.5</v>
      </c>
      <c r="H23" s="23">
        <v>108</v>
      </c>
    </row>
    <row r="24" spans="1:14" ht="13" x14ac:dyDescent="0.3">
      <c r="A24" s="58"/>
      <c r="B24" s="26" t="s">
        <v>18</v>
      </c>
      <c r="C24" s="23">
        <v>109.1</v>
      </c>
      <c r="D24" s="23">
        <v>80.3</v>
      </c>
      <c r="E24" s="23">
        <v>101.3</v>
      </c>
      <c r="F24" s="23">
        <v>81.8</v>
      </c>
      <c r="G24" s="23">
        <v>108.3</v>
      </c>
      <c r="H24" s="23">
        <v>108</v>
      </c>
    </row>
    <row r="25" spans="1:14" ht="13" x14ac:dyDescent="0.3">
      <c r="A25" s="58"/>
      <c r="B25" s="26" t="s">
        <v>19</v>
      </c>
      <c r="C25" s="23">
        <v>110.8</v>
      </c>
      <c r="D25" s="23">
        <v>80.599999999999994</v>
      </c>
      <c r="E25" s="23">
        <v>101.8</v>
      </c>
      <c r="F25" s="23">
        <v>81.8</v>
      </c>
      <c r="G25" s="23">
        <v>108.9</v>
      </c>
      <c r="H25" s="23">
        <v>108</v>
      </c>
    </row>
    <row r="26" spans="1:14" ht="13" x14ac:dyDescent="0.3">
      <c r="A26" s="58"/>
      <c r="B26" s="26" t="s">
        <v>20</v>
      </c>
      <c r="C26" s="23">
        <v>109.2</v>
      </c>
      <c r="D26" s="23">
        <v>80.7</v>
      </c>
      <c r="E26" s="23">
        <v>100.9</v>
      </c>
      <c r="F26" s="23">
        <v>82</v>
      </c>
      <c r="G26" s="23">
        <v>109.1</v>
      </c>
      <c r="H26" s="23">
        <v>107.9</v>
      </c>
    </row>
    <row r="27" spans="1:14" ht="13" x14ac:dyDescent="0.3">
      <c r="A27" s="58"/>
      <c r="B27" s="26" t="s">
        <v>21</v>
      </c>
      <c r="C27" s="23">
        <v>110.2</v>
      </c>
      <c r="D27" s="23">
        <v>80.099999999999994</v>
      </c>
      <c r="E27" s="23">
        <v>100.7</v>
      </c>
      <c r="F27" s="23">
        <v>81.3</v>
      </c>
      <c r="G27" s="23">
        <v>108.6</v>
      </c>
      <c r="H27" s="23">
        <v>108</v>
      </c>
    </row>
    <row r="28" spans="1:14" ht="13" x14ac:dyDescent="0.3">
      <c r="A28" s="58"/>
      <c r="B28" s="26" t="s">
        <v>22</v>
      </c>
      <c r="C28" s="23">
        <v>111.5</v>
      </c>
      <c r="D28" s="23">
        <v>79.099999999999994</v>
      </c>
      <c r="E28" s="23">
        <v>100.6</v>
      </c>
      <c r="F28" s="23">
        <v>81.400000000000006</v>
      </c>
      <c r="G28" s="23">
        <v>107.5</v>
      </c>
      <c r="H28" s="23">
        <v>108.1</v>
      </c>
    </row>
    <row r="29" spans="1:14" ht="13" x14ac:dyDescent="0.3">
      <c r="A29" s="58"/>
      <c r="B29" s="26" t="s">
        <v>23</v>
      </c>
      <c r="C29" s="23">
        <v>112.3</v>
      </c>
      <c r="D29" s="23">
        <v>79.099999999999994</v>
      </c>
      <c r="E29" s="23">
        <v>102.4</v>
      </c>
      <c r="F29" s="23">
        <v>81.400000000000006</v>
      </c>
      <c r="G29" s="23">
        <v>107.8</v>
      </c>
      <c r="H29" s="23">
        <v>108.3</v>
      </c>
    </row>
    <row r="30" spans="1:14" ht="13" x14ac:dyDescent="0.3">
      <c r="A30" s="83">
        <v>2022</v>
      </c>
      <c r="B30" s="84"/>
      <c r="C30" s="23"/>
      <c r="D30" s="23"/>
      <c r="E30" s="23"/>
      <c r="F30" s="23"/>
      <c r="G30" s="23"/>
      <c r="H30" s="23"/>
    </row>
    <row r="31" spans="1:14" ht="13" x14ac:dyDescent="0.3">
      <c r="A31" s="83"/>
      <c r="B31" s="98" t="s">
        <v>12</v>
      </c>
      <c r="C31" s="23">
        <v>111.9</v>
      </c>
      <c r="D31" s="23">
        <v>79</v>
      </c>
      <c r="E31" s="23">
        <v>102.9</v>
      </c>
      <c r="F31" s="23">
        <v>81.400000000000006</v>
      </c>
      <c r="G31" s="23">
        <v>109.4</v>
      </c>
      <c r="H31" s="23">
        <v>108.6</v>
      </c>
    </row>
    <row r="32" spans="1:14" ht="13" x14ac:dyDescent="0.3">
      <c r="A32" s="83"/>
      <c r="B32" s="98" t="s">
        <v>13</v>
      </c>
      <c r="C32" s="23">
        <v>114.1</v>
      </c>
      <c r="D32" s="23">
        <v>79.5</v>
      </c>
      <c r="E32" s="23">
        <v>103.2</v>
      </c>
      <c r="F32" s="23">
        <v>81.400000000000006</v>
      </c>
      <c r="G32" s="23">
        <v>109.2</v>
      </c>
      <c r="H32" s="23">
        <v>108.7</v>
      </c>
    </row>
    <row r="33" spans="1:16" ht="13" x14ac:dyDescent="0.3">
      <c r="A33" s="83"/>
      <c r="B33" s="98" t="s">
        <v>14</v>
      </c>
      <c r="C33" s="23">
        <v>118.5</v>
      </c>
      <c r="D33" s="23">
        <v>79.099999999999994</v>
      </c>
      <c r="E33" s="23">
        <v>102.8</v>
      </c>
      <c r="F33" s="23">
        <v>81.400000000000006</v>
      </c>
      <c r="G33" s="23">
        <v>109.9</v>
      </c>
      <c r="H33" s="23">
        <v>109.1</v>
      </c>
    </row>
    <row r="34" spans="1:16" ht="13" x14ac:dyDescent="0.3">
      <c r="A34" s="83"/>
      <c r="B34" s="98" t="s">
        <v>15</v>
      </c>
      <c r="C34" s="23">
        <v>116.8</v>
      </c>
      <c r="D34" s="23">
        <v>79</v>
      </c>
      <c r="E34" s="23">
        <v>101.5</v>
      </c>
      <c r="F34" s="23">
        <v>81.400000000000006</v>
      </c>
      <c r="G34" s="23">
        <v>111.3</v>
      </c>
      <c r="H34" s="23">
        <v>109.4</v>
      </c>
    </row>
    <row r="35" spans="1:16" ht="13" x14ac:dyDescent="0.3">
      <c r="A35" s="83"/>
      <c r="B35" s="98" t="s">
        <v>16</v>
      </c>
      <c r="C35" s="23">
        <v>118.2</v>
      </c>
      <c r="D35" s="23">
        <v>78.2</v>
      </c>
      <c r="E35" s="23">
        <v>101.6</v>
      </c>
      <c r="F35" s="23">
        <v>81.400000000000006</v>
      </c>
      <c r="G35" s="23">
        <v>113.3</v>
      </c>
      <c r="H35" s="23">
        <v>109.5</v>
      </c>
    </row>
    <row r="36" spans="1:16" ht="13" x14ac:dyDescent="0.3">
      <c r="A36" s="83"/>
      <c r="B36" s="98" t="s">
        <v>17</v>
      </c>
      <c r="C36" s="23">
        <v>122.3</v>
      </c>
      <c r="D36" s="23">
        <v>77.900000000000006</v>
      </c>
      <c r="E36" s="23">
        <v>101.7</v>
      </c>
      <c r="F36" s="23">
        <v>81.5</v>
      </c>
      <c r="G36" s="23">
        <v>115.2</v>
      </c>
      <c r="H36" s="23">
        <v>109.8</v>
      </c>
    </row>
    <row r="37" spans="1:16" ht="13" x14ac:dyDescent="0.3">
      <c r="A37" s="83"/>
      <c r="B37" s="98" t="s">
        <v>18</v>
      </c>
      <c r="C37" s="23">
        <v>124.3</v>
      </c>
      <c r="D37" s="23">
        <v>77.2</v>
      </c>
      <c r="E37" s="23">
        <v>102.5</v>
      </c>
      <c r="F37" s="23">
        <v>81.5</v>
      </c>
      <c r="G37" s="23">
        <v>115.2</v>
      </c>
      <c r="H37" s="23">
        <v>110.4</v>
      </c>
    </row>
    <row r="38" spans="1:16" ht="13" x14ac:dyDescent="0.3">
      <c r="A38" s="83"/>
      <c r="B38" s="98" t="s">
        <v>19</v>
      </c>
      <c r="C38" s="23">
        <v>122.2</v>
      </c>
      <c r="D38" s="23">
        <v>77.599999999999994</v>
      </c>
      <c r="E38" s="23">
        <v>103.7</v>
      </c>
      <c r="F38" s="23">
        <v>81.5</v>
      </c>
      <c r="G38" s="23">
        <v>116</v>
      </c>
      <c r="H38" s="23">
        <v>110.6</v>
      </c>
    </row>
    <row r="39" spans="1:16" ht="13" x14ac:dyDescent="0.3">
      <c r="A39" s="83"/>
      <c r="B39" s="98" t="s">
        <v>20</v>
      </c>
      <c r="C39" s="23">
        <v>119.6</v>
      </c>
      <c r="D39" s="23">
        <v>78.3</v>
      </c>
      <c r="E39" s="23">
        <v>102.8</v>
      </c>
      <c r="F39" s="23">
        <v>82.1</v>
      </c>
      <c r="G39" s="23">
        <v>117.8</v>
      </c>
      <c r="H39" s="23">
        <v>110.9</v>
      </c>
    </row>
    <row r="40" spans="1:16" ht="13" x14ac:dyDescent="0.3">
      <c r="A40" s="83"/>
      <c r="B40" s="98" t="s">
        <v>21</v>
      </c>
      <c r="C40" s="23">
        <v>119.1</v>
      </c>
      <c r="D40" s="23">
        <v>78.2</v>
      </c>
      <c r="E40" s="23">
        <v>102.7</v>
      </c>
      <c r="F40" s="23">
        <v>82.1</v>
      </c>
      <c r="G40" s="23">
        <v>116.9</v>
      </c>
      <c r="H40" s="23">
        <v>111.2</v>
      </c>
    </row>
    <row r="41" spans="1:16" ht="13" x14ac:dyDescent="0.3">
      <c r="A41" s="108"/>
      <c r="B41" s="116" t="s">
        <v>22</v>
      </c>
      <c r="C41" s="23">
        <v>119.2</v>
      </c>
      <c r="D41" s="23">
        <v>77.400000000000006</v>
      </c>
      <c r="E41" s="23">
        <v>102.9</v>
      </c>
      <c r="F41" s="23">
        <v>82.1</v>
      </c>
      <c r="G41" s="23">
        <v>116</v>
      </c>
      <c r="H41" s="23">
        <v>111.7</v>
      </c>
    </row>
    <row r="42" spans="1:16" ht="13" x14ac:dyDescent="0.3">
      <c r="A42" s="108"/>
      <c r="B42" s="116" t="s">
        <v>23</v>
      </c>
      <c r="C42" s="23">
        <v>119.3</v>
      </c>
      <c r="D42" s="23">
        <v>78.099999999999994</v>
      </c>
      <c r="E42" s="23">
        <v>105.9</v>
      </c>
      <c r="F42" s="23">
        <v>82.1</v>
      </c>
      <c r="G42" s="23">
        <v>116.5</v>
      </c>
      <c r="H42" s="23">
        <v>112.1</v>
      </c>
    </row>
    <row r="43" spans="1:16" ht="13" x14ac:dyDescent="0.3">
      <c r="A43" s="83">
        <v>2023</v>
      </c>
      <c r="B43" s="98"/>
      <c r="C43" s="23"/>
      <c r="D43" s="23"/>
      <c r="E43" s="23"/>
      <c r="F43" s="23"/>
      <c r="G43" s="23"/>
      <c r="H43" s="23"/>
    </row>
    <row r="44" spans="1:16" ht="13" x14ac:dyDescent="0.3">
      <c r="A44" s="70"/>
      <c r="B44" s="116" t="s">
        <v>12</v>
      </c>
      <c r="C44" s="107">
        <v>120.2</v>
      </c>
      <c r="D44" s="107">
        <v>78.900000000000006</v>
      </c>
      <c r="E44" s="107">
        <v>106.3</v>
      </c>
      <c r="F44" s="107">
        <v>82.1</v>
      </c>
      <c r="G44" s="107">
        <v>117.3</v>
      </c>
      <c r="H44" s="107">
        <v>112.8</v>
      </c>
    </row>
    <row r="45" spans="1:16" ht="13" x14ac:dyDescent="0.3">
      <c r="A45" s="70"/>
      <c r="B45" s="116" t="s">
        <v>13</v>
      </c>
      <c r="C45" s="107">
        <v>121.6</v>
      </c>
      <c r="D45" s="107">
        <v>80.7</v>
      </c>
      <c r="E45" s="107">
        <v>106.6</v>
      </c>
      <c r="F45" s="107">
        <v>82.1</v>
      </c>
      <c r="G45" s="107">
        <v>118</v>
      </c>
      <c r="H45" s="107">
        <v>113.1</v>
      </c>
    </row>
    <row r="46" spans="1:16" ht="13" x14ac:dyDescent="0.3">
      <c r="A46" s="120"/>
      <c r="B46" s="139" t="s">
        <v>14</v>
      </c>
      <c r="C46" s="136">
        <v>121.6</v>
      </c>
      <c r="D46" s="136">
        <v>79.8</v>
      </c>
      <c r="E46" s="136">
        <v>106.8</v>
      </c>
      <c r="F46" s="136">
        <v>82.1</v>
      </c>
      <c r="G46" s="136">
        <v>118.7</v>
      </c>
      <c r="H46" s="136">
        <v>113.3</v>
      </c>
    </row>
    <row r="47" spans="1:16" s="88" customFormat="1" ht="12.75" customHeight="1" thickBot="1" x14ac:dyDescent="0.35">
      <c r="A47" s="11"/>
      <c r="B47" s="12" t="s">
        <v>15</v>
      </c>
      <c r="C47" s="121">
        <v>122.8</v>
      </c>
      <c r="D47" s="121">
        <v>79.3</v>
      </c>
      <c r="E47" s="121">
        <v>106.5</v>
      </c>
      <c r="F47" s="121">
        <v>82.1</v>
      </c>
      <c r="G47" s="121">
        <v>120.7</v>
      </c>
      <c r="H47" s="129">
        <v>114.2</v>
      </c>
      <c r="I47" s="122"/>
      <c r="J47" s="122"/>
      <c r="K47" s="122"/>
      <c r="L47" s="122"/>
      <c r="M47" s="122"/>
      <c r="N47" s="122"/>
      <c r="O47"/>
      <c r="P47"/>
    </row>
    <row r="48" spans="1:16" s="91" customFormat="1" ht="14.5" x14ac:dyDescent="0.3">
      <c r="A48" s="48" t="s">
        <v>56</v>
      </c>
      <c r="B48" s="93"/>
      <c r="C48" s="94"/>
      <c r="D48" s="94"/>
      <c r="E48" s="94"/>
      <c r="F48" s="94"/>
      <c r="G48" s="94"/>
      <c r="H48" s="94"/>
      <c r="I48" s="104"/>
      <c r="J48" s="104"/>
      <c r="K48" s="104"/>
      <c r="L48" s="104"/>
      <c r="M48" s="104"/>
      <c r="N48" s="104"/>
      <c r="O48" s="104"/>
    </row>
    <row r="49" spans="1:14" ht="7.5" customHeight="1" x14ac:dyDescent="0.25">
      <c r="I49" s="104"/>
      <c r="J49" s="104"/>
      <c r="K49" s="104"/>
      <c r="L49" s="104"/>
      <c r="M49" s="104"/>
      <c r="N49" s="104"/>
    </row>
    <row r="50" spans="1:14" ht="14.5" x14ac:dyDescent="0.25">
      <c r="A50" s="123"/>
      <c r="B50" s="127">
        <f>+Tabella_7!B51+1</f>
        <v>24</v>
      </c>
      <c r="I50" s="104"/>
      <c r="J50" s="104"/>
      <c r="K50" s="104"/>
      <c r="L50" s="104"/>
      <c r="M50" s="104"/>
      <c r="N50" s="104"/>
    </row>
    <row r="51" spans="1:14" ht="14.5" x14ac:dyDescent="0.25">
      <c r="I51" s="104"/>
      <c r="J51" s="104"/>
      <c r="K51" s="104"/>
      <c r="L51" s="104"/>
      <c r="M51" s="104"/>
      <c r="N51" s="104"/>
    </row>
    <row r="52" spans="1:14" ht="14.5" x14ac:dyDescent="0.25">
      <c r="I52" s="104"/>
      <c r="J52" s="104"/>
      <c r="K52" s="104"/>
      <c r="L52" s="104"/>
      <c r="M52" s="104"/>
      <c r="N52" s="104"/>
    </row>
  </sheetData>
  <mergeCells count="17">
    <mergeCell ref="A4:H4"/>
    <mergeCell ref="A2:B3"/>
    <mergeCell ref="C2:H2"/>
    <mergeCell ref="A13:B13"/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pane ySplit="6" topLeftCell="A40" activePane="bottomLeft" state="frozen"/>
      <selection activeCell="J36" sqref="J36"/>
      <selection pane="bottomLeft" activeCell="K48" sqref="J48:K48"/>
    </sheetView>
  </sheetViews>
  <sheetFormatPr defaultColWidth="9.26953125" defaultRowHeight="12.5" x14ac:dyDescent="0.25"/>
  <cols>
    <col min="1" max="1" width="9.26953125" style="29" customWidth="1"/>
    <col min="2" max="2" width="12.26953125" style="29" customWidth="1"/>
    <col min="3" max="4" width="11.26953125" style="29" customWidth="1"/>
    <col min="5" max="5" width="15.26953125" style="29" customWidth="1"/>
    <col min="6" max="7" width="11.26953125" style="29" customWidth="1"/>
    <col min="8" max="8" width="15.26953125" style="29" customWidth="1"/>
    <col min="9" max="9" width="9.26953125" style="29" customWidth="1"/>
    <col min="10" max="10" width="9.54296875" style="29" bestFit="1" customWidth="1"/>
    <col min="11" max="11" width="9.26953125" style="29" customWidth="1"/>
    <col min="12" max="16384" width="9.26953125" style="29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56" t="s">
        <v>2</v>
      </c>
      <c r="B4" s="156"/>
      <c r="C4" s="156" t="s">
        <v>44</v>
      </c>
      <c r="D4" s="156"/>
      <c r="E4" s="156"/>
      <c r="F4" s="156" t="s">
        <v>45</v>
      </c>
      <c r="G4" s="156"/>
      <c r="H4" s="156"/>
    </row>
    <row r="5" spans="1:8" ht="20.25" customHeight="1" thickBot="1" x14ac:dyDescent="0.3">
      <c r="A5" s="156"/>
      <c r="B5" s="156"/>
      <c r="C5" s="155" t="s">
        <v>4</v>
      </c>
      <c r="D5" s="155" t="s">
        <v>5</v>
      </c>
      <c r="E5" s="155"/>
      <c r="F5" s="155" t="s">
        <v>4</v>
      </c>
      <c r="G5" s="155" t="s">
        <v>5</v>
      </c>
      <c r="H5" s="155"/>
    </row>
    <row r="6" spans="1:8" ht="52" x14ac:dyDescent="0.25">
      <c r="A6" s="156"/>
      <c r="B6" s="156"/>
      <c r="C6" s="155"/>
      <c r="D6" s="30" t="s">
        <v>46</v>
      </c>
      <c r="E6" s="30" t="s">
        <v>47</v>
      </c>
      <c r="F6" s="155"/>
      <c r="G6" s="30" t="s">
        <v>46</v>
      </c>
      <c r="H6" s="30" t="s">
        <v>48</v>
      </c>
    </row>
    <row r="7" spans="1:8" ht="14.25" customHeight="1" x14ac:dyDescent="0.25">
      <c r="A7" s="155" t="s">
        <v>33</v>
      </c>
      <c r="B7" s="155"/>
      <c r="C7" s="155"/>
      <c r="D7" s="155"/>
      <c r="E7" s="155"/>
      <c r="F7" s="155"/>
      <c r="G7" s="155"/>
      <c r="H7" s="155"/>
    </row>
    <row r="8" spans="1:8" ht="18" x14ac:dyDescent="0.3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ht="13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3">
      <c r="A18" s="154" t="s">
        <v>33</v>
      </c>
      <c r="B18" s="154"/>
      <c r="C18" s="154"/>
      <c r="D18" s="154"/>
      <c r="E18" s="154"/>
      <c r="F18" s="154"/>
      <c r="G18" s="154"/>
      <c r="H18" s="154"/>
    </row>
    <row r="19" spans="1:8" s="42" customFormat="1" ht="13.5" customHeight="1" x14ac:dyDescent="0.3">
      <c r="A19" s="41">
        <v>2021</v>
      </c>
      <c r="B19" s="47"/>
      <c r="C19" s="44"/>
      <c r="D19" s="45"/>
      <c r="E19" s="45"/>
      <c r="F19" s="44"/>
      <c r="G19" s="45"/>
      <c r="H19" s="45"/>
    </row>
    <row r="20" spans="1:8" s="42" customFormat="1" ht="13.5" customHeight="1" x14ac:dyDescent="0.3">
      <c r="A20" s="41"/>
      <c r="B20" s="47" t="s">
        <v>14</v>
      </c>
      <c r="C20" s="44">
        <v>104.2</v>
      </c>
      <c r="D20" s="45">
        <v>1.8</v>
      </c>
      <c r="E20" s="45">
        <v>0.6</v>
      </c>
      <c r="F20" s="44">
        <v>104</v>
      </c>
      <c r="G20" s="45">
        <v>1.8</v>
      </c>
      <c r="H20" s="45">
        <v>0.7</v>
      </c>
    </row>
    <row r="21" spans="1:8" s="42" customFormat="1" ht="13.5" customHeight="1" x14ac:dyDescent="0.3">
      <c r="A21" s="41"/>
      <c r="B21" s="47" t="s">
        <v>15</v>
      </c>
      <c r="C21" s="44">
        <v>105.1</v>
      </c>
      <c r="D21" s="45">
        <v>0.9</v>
      </c>
      <c r="E21" s="45">
        <v>1</v>
      </c>
      <c r="F21" s="44">
        <v>104.8</v>
      </c>
      <c r="G21" s="45">
        <v>0.8</v>
      </c>
      <c r="H21" s="45">
        <v>1</v>
      </c>
    </row>
    <row r="22" spans="1:8" s="42" customFormat="1" ht="13.5" customHeight="1" x14ac:dyDescent="0.3">
      <c r="A22" s="41"/>
      <c r="B22" s="47" t="s">
        <v>16</v>
      </c>
      <c r="C22" s="44">
        <v>105</v>
      </c>
      <c r="D22" s="45">
        <v>-0.1</v>
      </c>
      <c r="E22" s="45">
        <v>1.2</v>
      </c>
      <c r="F22" s="44">
        <v>104.83389099999999</v>
      </c>
      <c r="G22" s="45">
        <v>0</v>
      </c>
      <c r="H22" s="45">
        <v>1.3</v>
      </c>
    </row>
    <row r="23" spans="1:8" s="42" customFormat="1" ht="13.5" customHeight="1" x14ac:dyDescent="0.3">
      <c r="A23" s="41"/>
      <c r="B23" s="47" t="s">
        <v>17</v>
      </c>
      <c r="C23" s="44">
        <v>105.2</v>
      </c>
      <c r="D23" s="45">
        <v>0.2</v>
      </c>
      <c r="E23" s="45">
        <v>1.3</v>
      </c>
      <c r="F23" s="44">
        <v>105</v>
      </c>
      <c r="G23" s="45">
        <v>0.2</v>
      </c>
      <c r="H23" s="45">
        <v>1.4</v>
      </c>
    </row>
    <row r="24" spans="1:8" s="42" customFormat="1" ht="13.5" customHeight="1" x14ac:dyDescent="0.3">
      <c r="A24" s="41"/>
      <c r="B24" s="47" t="s">
        <v>18</v>
      </c>
      <c r="C24" s="44">
        <v>104.1</v>
      </c>
      <c r="D24" s="45">
        <v>-1</v>
      </c>
      <c r="E24" s="45">
        <v>1</v>
      </c>
      <c r="F24" s="44">
        <v>103.9</v>
      </c>
      <c r="G24" s="45">
        <v>-1</v>
      </c>
      <c r="H24" s="45">
        <v>1.1000000000000001</v>
      </c>
    </row>
    <row r="25" spans="1:8" s="42" customFormat="1" ht="13.5" customHeight="1" x14ac:dyDescent="0.3">
      <c r="A25" s="41"/>
      <c r="B25" s="47" t="s">
        <v>19</v>
      </c>
      <c r="C25" s="44">
        <v>104.3</v>
      </c>
      <c r="D25" s="45">
        <v>0.2</v>
      </c>
      <c r="E25" s="45">
        <v>2.5</v>
      </c>
      <c r="F25" s="44">
        <v>104.1</v>
      </c>
      <c r="G25" s="45">
        <v>0.2</v>
      </c>
      <c r="H25" s="45">
        <v>2.6</v>
      </c>
    </row>
    <row r="26" spans="1:8" s="42" customFormat="1" ht="13.5" customHeight="1" x14ac:dyDescent="0.3">
      <c r="A26" s="41"/>
      <c r="B26" s="47" t="s">
        <v>20</v>
      </c>
      <c r="C26" s="44">
        <v>105.7</v>
      </c>
      <c r="D26" s="45">
        <v>1.3</v>
      </c>
      <c r="E26" s="45">
        <v>2.9</v>
      </c>
      <c r="F26" s="44">
        <v>105.5</v>
      </c>
      <c r="G26" s="45">
        <v>1.3</v>
      </c>
      <c r="H26" s="45">
        <v>3</v>
      </c>
    </row>
    <row r="27" spans="1:8" s="42" customFormat="1" ht="13.5" customHeight="1" x14ac:dyDescent="0.3">
      <c r="A27" s="41"/>
      <c r="B27" s="47" t="s">
        <v>21</v>
      </c>
      <c r="C27" s="44">
        <v>106.6</v>
      </c>
      <c r="D27" s="45">
        <v>0.9</v>
      </c>
      <c r="E27" s="45">
        <v>3.2</v>
      </c>
      <c r="F27" s="44">
        <v>106.8</v>
      </c>
      <c r="G27" s="45">
        <v>1.2</v>
      </c>
      <c r="H27" s="45">
        <v>3.7</v>
      </c>
    </row>
    <row r="28" spans="1:8" s="42" customFormat="1" ht="13.5" customHeight="1" x14ac:dyDescent="0.3">
      <c r="A28" s="41"/>
      <c r="B28" s="47" t="s">
        <v>22</v>
      </c>
      <c r="C28" s="44">
        <v>107.3</v>
      </c>
      <c r="D28" s="45">
        <v>0.7</v>
      </c>
      <c r="E28" s="45">
        <v>3.9</v>
      </c>
      <c r="F28" s="44">
        <v>107.458898</v>
      </c>
      <c r="G28" s="45">
        <v>0.7</v>
      </c>
      <c r="H28" s="45">
        <v>4.4000000000000004</v>
      </c>
    </row>
    <row r="29" spans="1:8" s="42" customFormat="1" ht="13.5" customHeight="1" x14ac:dyDescent="0.3">
      <c r="A29" s="41"/>
      <c r="B29" s="47" t="s">
        <v>23</v>
      </c>
      <c r="C29" s="44">
        <v>107.8</v>
      </c>
      <c r="D29" s="45">
        <v>0.5</v>
      </c>
      <c r="E29" s="45">
        <v>4.2</v>
      </c>
      <c r="F29" s="44">
        <v>107.97170800000001</v>
      </c>
      <c r="G29" s="45">
        <v>0.5</v>
      </c>
      <c r="H29" s="45">
        <v>4.7</v>
      </c>
    </row>
    <row r="30" spans="1:8" s="42" customFormat="1" ht="13.5" customHeight="1" x14ac:dyDescent="0.3">
      <c r="A30" s="41">
        <v>2022</v>
      </c>
      <c r="B30" s="47"/>
      <c r="C30" s="44"/>
      <c r="D30" s="45"/>
      <c r="E30" s="45"/>
      <c r="F30" s="44"/>
      <c r="G30" s="45"/>
      <c r="H30" s="45"/>
    </row>
    <row r="31" spans="1:8" s="42" customFormat="1" ht="13.5" customHeight="1" x14ac:dyDescent="0.3">
      <c r="A31" s="83"/>
      <c r="B31" s="84" t="s">
        <v>12</v>
      </c>
      <c r="C31" s="44">
        <v>107.8</v>
      </c>
      <c r="D31" s="45">
        <v>0</v>
      </c>
      <c r="E31" s="45">
        <v>5.0999999999999996</v>
      </c>
      <c r="F31" s="44">
        <v>107.9</v>
      </c>
      <c r="G31" s="45">
        <v>-0.1</v>
      </c>
      <c r="H31" s="45">
        <v>5.4</v>
      </c>
    </row>
    <row r="32" spans="1:8" s="42" customFormat="1" ht="13.5" customHeight="1" x14ac:dyDescent="0.3">
      <c r="A32" s="83"/>
      <c r="B32" s="84" t="s">
        <v>13</v>
      </c>
      <c r="C32" s="44">
        <v>108.7</v>
      </c>
      <c r="D32" s="45">
        <v>0.8</v>
      </c>
      <c r="E32" s="45">
        <v>6.2</v>
      </c>
      <c r="F32" s="44">
        <v>108.8</v>
      </c>
      <c r="G32" s="45">
        <v>0.8</v>
      </c>
      <c r="H32" s="45">
        <v>6.5</v>
      </c>
    </row>
    <row r="33" spans="1:14" s="42" customFormat="1" ht="13.5" customHeight="1" x14ac:dyDescent="0.3">
      <c r="A33" s="83"/>
      <c r="B33" s="84" t="s">
        <v>14</v>
      </c>
      <c r="C33" s="44">
        <v>111.3</v>
      </c>
      <c r="D33" s="45">
        <v>2.4</v>
      </c>
      <c r="E33" s="45">
        <v>6.8</v>
      </c>
      <c r="F33" s="44">
        <v>111.759478</v>
      </c>
      <c r="G33" s="45">
        <v>2.8</v>
      </c>
      <c r="H33" s="45">
        <v>7.5</v>
      </c>
    </row>
    <row r="34" spans="1:14" s="42" customFormat="1" ht="13.5" customHeight="1" x14ac:dyDescent="0.3">
      <c r="A34" s="83"/>
      <c r="B34" s="84" t="s">
        <v>15</v>
      </c>
      <c r="C34" s="44">
        <v>111.7</v>
      </c>
      <c r="D34" s="45">
        <v>0.4</v>
      </c>
      <c r="E34" s="45">
        <v>6.3</v>
      </c>
      <c r="F34" s="44">
        <v>112.8</v>
      </c>
      <c r="G34" s="45">
        <v>0.9</v>
      </c>
      <c r="H34" s="45">
        <v>7.6</v>
      </c>
    </row>
    <row r="35" spans="1:14" s="42" customFormat="1" ht="13.5" customHeight="1" x14ac:dyDescent="0.3">
      <c r="A35" s="83"/>
      <c r="B35" s="84" t="s">
        <v>16</v>
      </c>
      <c r="C35" s="44">
        <v>112.7</v>
      </c>
      <c r="D35" s="45">
        <v>0.9</v>
      </c>
      <c r="E35" s="45">
        <v>7.3</v>
      </c>
      <c r="F35" s="44">
        <v>113.8</v>
      </c>
      <c r="G35" s="45">
        <v>0.9</v>
      </c>
      <c r="H35" s="45">
        <v>8.6</v>
      </c>
    </row>
    <row r="36" spans="1:14" s="42" customFormat="1" ht="13.5" customHeight="1" x14ac:dyDescent="0.3">
      <c r="A36" s="83"/>
      <c r="B36" s="84" t="s">
        <v>17</v>
      </c>
      <c r="C36" s="44">
        <v>114.1</v>
      </c>
      <c r="D36" s="45">
        <v>1.2</v>
      </c>
      <c r="E36" s="45">
        <v>8.5</v>
      </c>
      <c r="F36" s="44">
        <v>115.1</v>
      </c>
      <c r="G36" s="45">
        <v>1.1000000000000001</v>
      </c>
      <c r="H36" s="45">
        <v>9.6</v>
      </c>
    </row>
    <row r="37" spans="1:14" s="42" customFormat="1" ht="13.5" customHeight="1" x14ac:dyDescent="0.3">
      <c r="A37" s="83"/>
      <c r="B37" s="84" t="s">
        <v>18</v>
      </c>
      <c r="C37" s="44">
        <v>112.8</v>
      </c>
      <c r="D37" s="45">
        <v>-1.1000000000000001</v>
      </c>
      <c r="E37" s="45">
        <v>8.4</v>
      </c>
      <c r="F37" s="44">
        <v>113.8</v>
      </c>
      <c r="G37" s="45">
        <v>-1.1000000000000001</v>
      </c>
      <c r="H37" s="45">
        <v>9.5</v>
      </c>
    </row>
    <row r="38" spans="1:14" s="42" customFormat="1" ht="13.5" customHeight="1" x14ac:dyDescent="0.3">
      <c r="A38" s="105"/>
      <c r="B38" s="106" t="s">
        <v>19</v>
      </c>
      <c r="C38" s="44">
        <v>113.8</v>
      </c>
      <c r="D38" s="45">
        <v>0.9</v>
      </c>
      <c r="E38" s="45">
        <v>9.1</v>
      </c>
      <c r="F38" s="44">
        <v>114.8</v>
      </c>
      <c r="G38" s="45">
        <v>0.9</v>
      </c>
      <c r="H38" s="45">
        <v>10.3</v>
      </c>
    </row>
    <row r="39" spans="1:14" s="42" customFormat="1" ht="13.5" customHeight="1" x14ac:dyDescent="0.3">
      <c r="A39" s="105"/>
      <c r="B39" s="106" t="s">
        <v>20</v>
      </c>
      <c r="C39" s="44">
        <v>115.6</v>
      </c>
      <c r="D39" s="45">
        <v>1.6</v>
      </c>
      <c r="E39" s="45">
        <v>9.4</v>
      </c>
      <c r="F39" s="44">
        <v>116.7</v>
      </c>
      <c r="G39" s="45">
        <v>1.7</v>
      </c>
      <c r="H39" s="45">
        <v>10.6</v>
      </c>
    </row>
    <row r="40" spans="1:14" s="42" customFormat="1" ht="13.5" customHeight="1" x14ac:dyDescent="0.3">
      <c r="A40" s="105"/>
      <c r="B40" s="106" t="s">
        <v>21</v>
      </c>
      <c r="C40" s="44">
        <v>120</v>
      </c>
      <c r="D40" s="45">
        <v>3.8</v>
      </c>
      <c r="E40" s="45">
        <v>12.6</v>
      </c>
      <c r="F40" s="44">
        <v>121.1</v>
      </c>
      <c r="G40" s="45">
        <v>3.8</v>
      </c>
      <c r="H40" s="45">
        <v>13.4</v>
      </c>
    </row>
    <row r="41" spans="1:14" s="42" customFormat="1" ht="13.5" customHeight="1" x14ac:dyDescent="0.3">
      <c r="A41" s="105"/>
      <c r="B41" s="106" t="s">
        <v>22</v>
      </c>
      <c r="C41" s="44">
        <v>120.8</v>
      </c>
      <c r="D41" s="45">
        <v>0.7</v>
      </c>
      <c r="E41" s="45">
        <v>12.6</v>
      </c>
      <c r="F41" s="44">
        <v>121.82954599999999</v>
      </c>
      <c r="G41" s="45">
        <v>0.6</v>
      </c>
      <c r="H41" s="45">
        <v>13.3</v>
      </c>
    </row>
    <row r="42" spans="1:14" s="42" customFormat="1" ht="13.5" customHeight="1" x14ac:dyDescent="0.3">
      <c r="A42" s="105"/>
      <c r="B42" s="106" t="s">
        <v>23</v>
      </c>
      <c r="C42" s="44">
        <v>121.1</v>
      </c>
      <c r="D42" s="45">
        <v>0.2</v>
      </c>
      <c r="E42" s="45">
        <v>12.3</v>
      </c>
      <c r="F42" s="44">
        <v>121.8</v>
      </c>
      <c r="G42" s="45">
        <v>0</v>
      </c>
      <c r="H42" s="45">
        <v>12.8</v>
      </c>
    </row>
    <row r="43" spans="1:14" s="42" customFormat="1" ht="13.5" customHeight="1" x14ac:dyDescent="0.3">
      <c r="A43" s="105">
        <v>2023</v>
      </c>
      <c r="B43" s="106"/>
      <c r="C43" s="44"/>
      <c r="D43" s="45"/>
      <c r="E43" s="45"/>
      <c r="F43" s="44"/>
      <c r="G43" s="45"/>
      <c r="H43" s="45"/>
    </row>
    <row r="44" spans="1:14" s="42" customFormat="1" ht="13.5" customHeight="1" x14ac:dyDescent="0.3">
      <c r="A44" s="105"/>
      <c r="B44" s="106" t="s">
        <v>12</v>
      </c>
      <c r="C44" s="44">
        <v>119.3</v>
      </c>
      <c r="D44" s="45">
        <v>-1.5</v>
      </c>
      <c r="E44" s="45">
        <v>10.7</v>
      </c>
      <c r="F44" s="44">
        <v>119.5</v>
      </c>
      <c r="G44" s="45">
        <v>-1.9</v>
      </c>
      <c r="H44" s="45">
        <v>10.8</v>
      </c>
    </row>
    <row r="45" spans="1:14" s="42" customFormat="1" ht="13.5" customHeight="1" x14ac:dyDescent="0.3">
      <c r="A45" s="105"/>
      <c r="B45" s="106" t="s">
        <v>13</v>
      </c>
      <c r="C45" s="44">
        <v>119.4</v>
      </c>
      <c r="D45" s="45">
        <v>0.1</v>
      </c>
      <c r="E45" s="45">
        <v>9.8000000000000007</v>
      </c>
      <c r="F45" s="44">
        <v>119.6</v>
      </c>
      <c r="G45" s="45">
        <v>0.1</v>
      </c>
      <c r="H45" s="45">
        <v>9.9</v>
      </c>
      <c r="I45" s="130"/>
      <c r="J45" s="131"/>
      <c r="K45" s="131"/>
      <c r="L45" s="131"/>
    </row>
    <row r="46" spans="1:14" s="42" customFormat="1" ht="13.5" customHeight="1" x14ac:dyDescent="0.3">
      <c r="A46" s="105"/>
      <c r="B46" s="106" t="s">
        <v>14</v>
      </c>
      <c r="C46" s="44">
        <v>120.3</v>
      </c>
      <c r="D46" s="45">
        <v>0.8</v>
      </c>
      <c r="E46" s="45">
        <v>8.1</v>
      </c>
      <c r="F46" s="44">
        <v>120.5</v>
      </c>
      <c r="G46" s="45">
        <v>0.8</v>
      </c>
      <c r="H46" s="45">
        <v>7.8</v>
      </c>
      <c r="I46" s="130"/>
      <c r="J46" s="131"/>
      <c r="K46" s="131"/>
      <c r="L46" s="131"/>
    </row>
    <row r="47" spans="1:14" s="42" customFormat="1" ht="13.5" customHeight="1" thickBot="1" x14ac:dyDescent="0.35">
      <c r="A47" s="102"/>
      <c r="B47" s="12" t="s">
        <v>15</v>
      </c>
      <c r="C47" s="134" t="s">
        <v>61</v>
      </c>
      <c r="D47" s="133" t="s">
        <v>70</v>
      </c>
      <c r="E47" s="133" t="s">
        <v>71</v>
      </c>
      <c r="F47" s="73" t="s">
        <v>62</v>
      </c>
      <c r="G47" s="125" t="s">
        <v>70</v>
      </c>
      <c r="H47" s="125" t="s">
        <v>72</v>
      </c>
      <c r="I47" s="130"/>
      <c r="J47" s="130"/>
      <c r="K47" s="132"/>
      <c r="L47" s="132"/>
    </row>
    <row r="48" spans="1:14" s="42" customFormat="1" ht="13.5" customHeight="1" x14ac:dyDescent="0.25">
      <c r="A48" s="48" t="s">
        <v>66</v>
      </c>
      <c r="B48" s="49"/>
      <c r="C48" s="49"/>
      <c r="D48" s="49"/>
      <c r="E48" s="49"/>
      <c r="F48" s="49"/>
      <c r="G48" s="49"/>
      <c r="H48" s="49"/>
      <c r="I48" s="29"/>
      <c r="J48" s="29"/>
      <c r="K48" s="29"/>
      <c r="L48" s="29"/>
      <c r="M48" s="29"/>
      <c r="N48" s="29"/>
    </row>
    <row r="49" spans="1:14" s="42" customFormat="1" ht="12.75" customHeight="1" x14ac:dyDescent="0.25">
      <c r="A49" s="48" t="s">
        <v>65</v>
      </c>
      <c r="B49" s="49"/>
      <c r="C49" s="49"/>
      <c r="D49" s="49"/>
      <c r="E49" s="49"/>
      <c r="F49" s="49"/>
      <c r="G49" s="49"/>
      <c r="H49" s="49"/>
      <c r="I49" s="29"/>
      <c r="J49" s="29"/>
      <c r="K49" s="29"/>
      <c r="L49" s="29"/>
      <c r="M49" s="29"/>
      <c r="N49" s="29"/>
    </row>
    <row r="50" spans="1:14" s="16" customFormat="1" x14ac:dyDescent="0.25">
      <c r="A50" s="89" t="s">
        <v>64</v>
      </c>
      <c r="B50" s="90"/>
      <c r="C50" s="90"/>
      <c r="D50" s="90"/>
      <c r="E50" s="90"/>
      <c r="F50" s="90"/>
      <c r="G50" s="90"/>
      <c r="H50" s="90"/>
    </row>
    <row r="51" spans="1:14" x14ac:dyDescent="0.25">
      <c r="A51" s="50"/>
      <c r="F51" s="51"/>
    </row>
    <row r="52" spans="1:14" x14ac:dyDescent="0.25">
      <c r="A52" s="124"/>
      <c r="B52" s="127">
        <f>+Tabella_7_segue!B50+1</f>
        <v>25</v>
      </c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pane ySplit="3" topLeftCell="A31" activePane="bottomLeft" state="frozen"/>
      <selection activeCell="J36" sqref="J36"/>
      <selection pane="bottomLeft" activeCell="A45" sqref="A45"/>
    </sheetView>
  </sheetViews>
  <sheetFormatPr defaultColWidth="9.26953125" defaultRowHeight="12.5" x14ac:dyDescent="0.25"/>
  <cols>
    <col min="1" max="1" width="8" style="16" customWidth="1"/>
    <col min="2" max="2" width="8.26953125" style="16" customWidth="1"/>
    <col min="3" max="8" width="11.26953125" style="16" customWidth="1"/>
    <col min="9" max="16384" width="9.26953125" style="16"/>
  </cols>
  <sheetData>
    <row r="1" spans="1:14" ht="17.25" customHeight="1" thickBot="1" x14ac:dyDescent="0.35">
      <c r="A1" s="52" t="s">
        <v>50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53" t="s">
        <v>2</v>
      </c>
      <c r="B2" s="153"/>
      <c r="C2" s="153" t="s">
        <v>25</v>
      </c>
      <c r="D2" s="153"/>
      <c r="E2" s="153"/>
      <c r="F2" s="153"/>
      <c r="G2" s="153"/>
      <c r="H2" s="153"/>
    </row>
    <row r="3" spans="1:14" ht="57.75" customHeight="1" x14ac:dyDescent="0.25">
      <c r="A3" s="153"/>
      <c r="B3" s="153"/>
      <c r="C3" s="53" t="s">
        <v>26</v>
      </c>
      <c r="D3" s="53" t="s">
        <v>27</v>
      </c>
      <c r="E3" s="53" t="s">
        <v>28</v>
      </c>
      <c r="F3" s="53" t="s">
        <v>29</v>
      </c>
      <c r="G3" s="53" t="s">
        <v>30</v>
      </c>
      <c r="H3" s="53" t="s">
        <v>31</v>
      </c>
    </row>
    <row r="4" spans="1:14" ht="14.25" customHeight="1" x14ac:dyDescent="0.3">
      <c r="A4" s="159" t="s">
        <v>33</v>
      </c>
      <c r="B4" s="159"/>
      <c r="C4" s="159"/>
      <c r="D4" s="159"/>
      <c r="E4" s="159"/>
      <c r="F4" s="159"/>
      <c r="G4" s="159"/>
      <c r="H4" s="159"/>
    </row>
    <row r="5" spans="1:14" ht="13.5" customHeight="1" x14ac:dyDescent="0.3">
      <c r="A5" s="151">
        <v>2013</v>
      </c>
      <c r="B5" s="151"/>
      <c r="C5" s="46">
        <v>99</v>
      </c>
      <c r="D5" s="44">
        <v>97.1</v>
      </c>
      <c r="E5" s="44">
        <v>99.8</v>
      </c>
      <c r="F5" s="44">
        <v>100.8</v>
      </c>
      <c r="G5" s="44">
        <v>98.9</v>
      </c>
      <c r="H5" s="44">
        <v>97.6</v>
      </c>
    </row>
    <row r="6" spans="1:14" ht="13.5" customHeight="1" x14ac:dyDescent="0.3">
      <c r="A6" s="151">
        <v>2014</v>
      </c>
      <c r="B6" s="151"/>
      <c r="C6" s="46">
        <v>98.9</v>
      </c>
      <c r="D6" s="44">
        <v>97.4</v>
      </c>
      <c r="E6" s="44">
        <v>99.9</v>
      </c>
      <c r="F6" s="44">
        <v>100.8</v>
      </c>
      <c r="G6" s="44">
        <v>99.6</v>
      </c>
      <c r="H6" s="44">
        <v>98.9</v>
      </c>
    </row>
    <row r="7" spans="1:14" ht="13.5" customHeight="1" x14ac:dyDescent="0.3">
      <c r="A7" s="151">
        <v>2015</v>
      </c>
      <c r="B7" s="151"/>
      <c r="C7" s="46">
        <v>100</v>
      </c>
      <c r="D7" s="44">
        <v>100</v>
      </c>
      <c r="E7" s="44">
        <v>100</v>
      </c>
      <c r="F7" s="44">
        <v>100</v>
      </c>
      <c r="G7" s="44">
        <v>100</v>
      </c>
      <c r="H7" s="44">
        <v>100</v>
      </c>
    </row>
    <row r="8" spans="1:14" ht="13.5" customHeight="1" x14ac:dyDescent="0.3">
      <c r="A8" s="151">
        <v>2016</v>
      </c>
      <c r="B8" s="151"/>
      <c r="C8" s="46">
        <v>100.2</v>
      </c>
      <c r="D8" s="44">
        <v>101.4</v>
      </c>
      <c r="E8" s="44">
        <v>100.5</v>
      </c>
      <c r="F8" s="44">
        <v>98.4</v>
      </c>
      <c r="G8" s="44">
        <v>100.2</v>
      </c>
      <c r="H8" s="44">
        <v>101</v>
      </c>
    </row>
    <row r="9" spans="1:14" ht="13.5" customHeight="1" x14ac:dyDescent="0.3">
      <c r="A9" s="151">
        <v>2017</v>
      </c>
      <c r="B9" s="151"/>
      <c r="C9" s="46">
        <v>102.2</v>
      </c>
      <c r="D9" s="44">
        <v>102.1</v>
      </c>
      <c r="E9" s="44">
        <v>101</v>
      </c>
      <c r="F9" s="44">
        <v>100.1</v>
      </c>
      <c r="G9" s="44">
        <v>100.2</v>
      </c>
      <c r="H9" s="44">
        <v>101.8</v>
      </c>
    </row>
    <row r="10" spans="1:14" ht="13.5" customHeight="1" x14ac:dyDescent="0.3">
      <c r="A10" s="151">
        <v>2018</v>
      </c>
      <c r="B10" s="151"/>
      <c r="C10" s="46">
        <v>103.4</v>
      </c>
      <c r="D10" s="44">
        <v>105</v>
      </c>
      <c r="E10" s="44">
        <v>101.3</v>
      </c>
      <c r="F10" s="44">
        <v>102.7</v>
      </c>
      <c r="G10" s="44">
        <v>100.3</v>
      </c>
      <c r="H10" s="44">
        <v>102.3</v>
      </c>
    </row>
    <row r="11" spans="1:14" ht="13.5" customHeight="1" x14ac:dyDescent="0.3">
      <c r="A11" s="151">
        <v>2019</v>
      </c>
      <c r="B11" s="151"/>
      <c r="C11" s="46">
        <v>104.2</v>
      </c>
      <c r="D11" s="44">
        <v>107.3</v>
      </c>
      <c r="E11" s="44">
        <v>101.4</v>
      </c>
      <c r="F11" s="44">
        <v>104</v>
      </c>
      <c r="G11" s="44">
        <v>100.4</v>
      </c>
      <c r="H11" s="44">
        <v>103</v>
      </c>
    </row>
    <row r="12" spans="1:14" ht="13.5" customHeight="1" x14ac:dyDescent="0.3">
      <c r="A12" s="151">
        <v>2020</v>
      </c>
      <c r="B12" s="151"/>
      <c r="C12" s="46">
        <v>105.7</v>
      </c>
      <c r="D12" s="44">
        <v>109.4</v>
      </c>
      <c r="E12" s="44">
        <v>102.8</v>
      </c>
      <c r="F12" s="44">
        <v>100.5</v>
      </c>
      <c r="G12" s="44">
        <v>101</v>
      </c>
      <c r="H12" s="44">
        <v>103.1</v>
      </c>
    </row>
    <row r="13" spans="1:14" ht="13.5" customHeight="1" x14ac:dyDescent="0.3">
      <c r="A13" s="157">
        <v>2021</v>
      </c>
      <c r="B13" s="157"/>
      <c r="C13" s="100">
        <v>106.3</v>
      </c>
      <c r="D13" s="101">
        <v>109.7</v>
      </c>
      <c r="E13" s="101">
        <v>103.2</v>
      </c>
      <c r="F13" s="101">
        <v>107.5</v>
      </c>
      <c r="G13" s="101">
        <v>101.9</v>
      </c>
      <c r="H13" s="101">
        <v>103.3</v>
      </c>
    </row>
    <row r="14" spans="1:14" ht="13.5" customHeight="1" x14ac:dyDescent="0.3">
      <c r="A14" s="157">
        <v>2022</v>
      </c>
      <c r="B14" s="157"/>
      <c r="C14" s="114">
        <v>116.2</v>
      </c>
      <c r="D14" s="115">
        <v>111.1</v>
      </c>
      <c r="E14" s="115">
        <v>104.8</v>
      </c>
      <c r="F14" s="115">
        <v>145.19999999999999</v>
      </c>
      <c r="G14" s="115">
        <v>107.1</v>
      </c>
      <c r="H14" s="115">
        <v>104.3</v>
      </c>
      <c r="I14" s="104"/>
      <c r="J14" s="104"/>
      <c r="K14" s="104"/>
      <c r="L14" s="104"/>
      <c r="M14" s="104"/>
      <c r="N14" s="104"/>
    </row>
    <row r="15" spans="1:14" customFormat="1" ht="13" x14ac:dyDescent="0.3">
      <c r="A15" s="158" t="s">
        <v>33</v>
      </c>
      <c r="B15" s="158"/>
      <c r="C15" s="158"/>
      <c r="D15" s="158"/>
      <c r="E15" s="158"/>
      <c r="F15" s="158"/>
      <c r="G15" s="158"/>
      <c r="H15" s="158"/>
    </row>
    <row r="16" spans="1:14" ht="13" x14ac:dyDescent="0.3">
      <c r="A16" s="55">
        <v>2021</v>
      </c>
      <c r="B16" s="43"/>
      <c r="C16" s="46"/>
      <c r="D16" s="44"/>
      <c r="E16" s="44"/>
      <c r="F16" s="44"/>
      <c r="G16" s="44"/>
      <c r="H16" s="44"/>
    </row>
    <row r="17" spans="1:8" ht="13" x14ac:dyDescent="0.3">
      <c r="A17" s="43"/>
      <c r="B17" s="43" t="s">
        <v>14</v>
      </c>
      <c r="C17" s="46">
        <v>105.6</v>
      </c>
      <c r="D17" s="44">
        <v>109.8</v>
      </c>
      <c r="E17" s="44">
        <v>105.9</v>
      </c>
      <c r="F17" s="44">
        <v>103.2</v>
      </c>
      <c r="G17" s="44">
        <v>101.3</v>
      </c>
      <c r="H17" s="44">
        <v>103.1</v>
      </c>
    </row>
    <row r="18" spans="1:8" ht="13" x14ac:dyDescent="0.3">
      <c r="A18" s="43"/>
      <c r="B18" s="43" t="s">
        <v>15</v>
      </c>
      <c r="C18" s="46">
        <v>106.3</v>
      </c>
      <c r="D18" s="44">
        <v>110</v>
      </c>
      <c r="E18" s="44">
        <v>111.3</v>
      </c>
      <c r="F18" s="44">
        <v>104.3</v>
      </c>
      <c r="G18" s="44">
        <v>101.6</v>
      </c>
      <c r="H18" s="44">
        <v>103.2</v>
      </c>
    </row>
    <row r="19" spans="1:8" ht="13" x14ac:dyDescent="0.3">
      <c r="A19" s="43"/>
      <c r="B19" s="43" t="s">
        <v>16</v>
      </c>
      <c r="C19" s="46">
        <v>106.6</v>
      </c>
      <c r="D19" s="44">
        <v>109.9</v>
      </c>
      <c r="E19" s="44">
        <v>111.3</v>
      </c>
      <c r="F19" s="44">
        <v>104.6</v>
      </c>
      <c r="G19" s="44">
        <v>101.8</v>
      </c>
      <c r="H19" s="44">
        <v>103.3</v>
      </c>
    </row>
    <row r="20" spans="1:8" ht="13" x14ac:dyDescent="0.3">
      <c r="A20" s="43"/>
      <c r="B20" s="43" t="s">
        <v>17</v>
      </c>
      <c r="C20" s="46">
        <v>106.2</v>
      </c>
      <c r="D20" s="44">
        <v>109.7</v>
      </c>
      <c r="E20" s="44">
        <v>111.4</v>
      </c>
      <c r="F20" s="44">
        <v>104.7</v>
      </c>
      <c r="G20" s="44">
        <v>102.2</v>
      </c>
      <c r="H20" s="44">
        <v>103.4</v>
      </c>
    </row>
    <row r="21" spans="1:8" ht="13" x14ac:dyDescent="0.3">
      <c r="A21" s="43"/>
      <c r="B21" s="43" t="s">
        <v>18</v>
      </c>
      <c r="C21" s="46">
        <v>105.6</v>
      </c>
      <c r="D21" s="44">
        <v>109.9</v>
      </c>
      <c r="E21" s="44">
        <v>91.1</v>
      </c>
      <c r="F21" s="44">
        <v>107.2</v>
      </c>
      <c r="G21" s="44">
        <v>101.9</v>
      </c>
      <c r="H21" s="44">
        <v>103.4</v>
      </c>
    </row>
    <row r="22" spans="1:8" ht="13" x14ac:dyDescent="0.3">
      <c r="A22" s="43"/>
      <c r="B22" s="43" t="s">
        <v>19</v>
      </c>
      <c r="C22" s="46">
        <v>106</v>
      </c>
      <c r="D22" s="44">
        <v>109.8</v>
      </c>
      <c r="E22" s="44">
        <v>86.3</v>
      </c>
      <c r="F22" s="44">
        <v>107.8</v>
      </c>
      <c r="G22" s="44">
        <v>101.8</v>
      </c>
      <c r="H22" s="44">
        <v>103.4</v>
      </c>
    </row>
    <row r="23" spans="1:8" ht="13" x14ac:dyDescent="0.3">
      <c r="A23" s="43"/>
      <c r="B23" s="43" t="s">
        <v>20</v>
      </c>
      <c r="C23" s="46">
        <v>106.1</v>
      </c>
      <c r="D23" s="44">
        <v>109.7</v>
      </c>
      <c r="E23" s="44">
        <v>108.8</v>
      </c>
      <c r="F23" s="44">
        <v>107.9</v>
      </c>
      <c r="G23" s="44">
        <v>102</v>
      </c>
      <c r="H23" s="44">
        <v>103.5</v>
      </c>
    </row>
    <row r="24" spans="1:8" ht="13" x14ac:dyDescent="0.3">
      <c r="A24" s="43"/>
      <c r="B24" s="43" t="s">
        <v>21</v>
      </c>
      <c r="C24" s="46">
        <v>106.4</v>
      </c>
      <c r="D24" s="44">
        <v>109.5</v>
      </c>
      <c r="E24" s="44">
        <v>111.8</v>
      </c>
      <c r="F24" s="44">
        <v>112.6</v>
      </c>
      <c r="G24" s="44">
        <v>102.3</v>
      </c>
      <c r="H24" s="44">
        <v>103.5</v>
      </c>
    </row>
    <row r="25" spans="1:8" ht="13" x14ac:dyDescent="0.3">
      <c r="A25" s="43"/>
      <c r="B25" s="43" t="s">
        <v>22</v>
      </c>
      <c r="C25" s="46">
        <v>107.3</v>
      </c>
      <c r="D25" s="44">
        <v>109.5</v>
      </c>
      <c r="E25" s="44">
        <v>112.2</v>
      </c>
      <c r="F25" s="44">
        <v>115.7</v>
      </c>
      <c r="G25" s="44">
        <v>102.6</v>
      </c>
      <c r="H25" s="44">
        <v>103.6</v>
      </c>
    </row>
    <row r="26" spans="1:8" ht="13" x14ac:dyDescent="0.3">
      <c r="A26" s="43"/>
      <c r="B26" s="43" t="s">
        <v>23</v>
      </c>
      <c r="C26" s="46">
        <v>108.1</v>
      </c>
      <c r="D26" s="44">
        <v>109</v>
      </c>
      <c r="E26" s="44">
        <v>112.2</v>
      </c>
      <c r="F26" s="44">
        <v>116.1</v>
      </c>
      <c r="G26" s="44">
        <v>103.1</v>
      </c>
      <c r="H26" s="44">
        <v>103.6</v>
      </c>
    </row>
    <row r="27" spans="1:8" ht="13" x14ac:dyDescent="0.3">
      <c r="A27" s="99">
        <v>2022</v>
      </c>
      <c r="B27" s="43"/>
      <c r="C27" s="46"/>
      <c r="D27" s="44"/>
      <c r="E27" s="44"/>
      <c r="F27" s="44"/>
      <c r="G27" s="44"/>
      <c r="H27" s="44"/>
    </row>
    <row r="28" spans="1:8" ht="13" x14ac:dyDescent="0.3">
      <c r="A28" s="43"/>
      <c r="B28" s="43" t="s">
        <v>12</v>
      </c>
      <c r="C28" s="46">
        <v>109.8</v>
      </c>
      <c r="D28" s="44">
        <v>110.1</v>
      </c>
      <c r="E28" s="44">
        <v>88.1</v>
      </c>
      <c r="F28" s="44">
        <v>126.5</v>
      </c>
      <c r="G28" s="44">
        <v>103.4</v>
      </c>
      <c r="H28" s="44">
        <v>103.6</v>
      </c>
    </row>
    <row r="29" spans="1:8" ht="13" x14ac:dyDescent="0.3">
      <c r="A29" s="43"/>
      <c r="B29" s="43" t="s">
        <v>13</v>
      </c>
      <c r="C29" s="46">
        <v>110.8</v>
      </c>
      <c r="D29" s="44">
        <v>110.2</v>
      </c>
      <c r="E29" s="44">
        <v>86</v>
      </c>
      <c r="F29" s="44">
        <v>131.1</v>
      </c>
      <c r="G29" s="44">
        <v>103.8</v>
      </c>
      <c r="H29" s="44">
        <v>103.7</v>
      </c>
    </row>
    <row r="30" spans="1:8" ht="13" x14ac:dyDescent="0.3">
      <c r="A30" s="43"/>
      <c r="B30" s="43" t="s">
        <v>14</v>
      </c>
      <c r="C30" s="46">
        <v>111.8</v>
      </c>
      <c r="D30" s="44">
        <v>110.3</v>
      </c>
      <c r="E30" s="44">
        <v>107.2</v>
      </c>
      <c r="F30" s="44">
        <v>132.4</v>
      </c>
      <c r="G30" s="44">
        <v>104.7</v>
      </c>
      <c r="H30" s="44">
        <v>103.8</v>
      </c>
    </row>
    <row r="31" spans="1:8" ht="13" x14ac:dyDescent="0.3">
      <c r="A31" s="43"/>
      <c r="B31" s="43" t="s">
        <v>15</v>
      </c>
      <c r="C31" s="46">
        <v>113.2</v>
      </c>
      <c r="D31" s="44">
        <v>110.3</v>
      </c>
      <c r="E31" s="44">
        <v>113.1</v>
      </c>
      <c r="F31" s="44">
        <v>130</v>
      </c>
      <c r="G31" s="44">
        <v>105.7</v>
      </c>
      <c r="H31" s="44">
        <v>104.1</v>
      </c>
    </row>
    <row r="32" spans="1:8" ht="13" x14ac:dyDescent="0.3">
      <c r="A32" s="43"/>
      <c r="B32" s="43" t="s">
        <v>16</v>
      </c>
      <c r="C32" s="46">
        <v>114.7</v>
      </c>
      <c r="D32" s="44">
        <v>110.9</v>
      </c>
      <c r="E32" s="44">
        <v>113.3</v>
      </c>
      <c r="F32" s="44">
        <v>132.30000000000001</v>
      </c>
      <c r="G32" s="44">
        <v>106.4</v>
      </c>
      <c r="H32" s="44">
        <v>104.2</v>
      </c>
    </row>
    <row r="33" spans="1:24" ht="13" x14ac:dyDescent="0.3">
      <c r="A33" s="43"/>
      <c r="B33" s="43" t="s">
        <v>17</v>
      </c>
      <c r="C33" s="46">
        <v>116</v>
      </c>
      <c r="D33" s="44">
        <v>111.1</v>
      </c>
      <c r="E33" s="44">
        <v>113.5</v>
      </c>
      <c r="F33" s="44">
        <v>134</v>
      </c>
      <c r="G33" s="44">
        <v>107.2</v>
      </c>
      <c r="H33" s="44">
        <v>104.3</v>
      </c>
    </row>
    <row r="34" spans="1:24" ht="13" x14ac:dyDescent="0.3">
      <c r="A34" s="43"/>
      <c r="B34" s="43" t="s">
        <v>18</v>
      </c>
      <c r="C34" s="46">
        <v>116.2</v>
      </c>
      <c r="D34" s="44">
        <v>111.4</v>
      </c>
      <c r="E34" s="44">
        <v>89.2</v>
      </c>
      <c r="F34" s="44">
        <v>133.69999999999999</v>
      </c>
      <c r="G34" s="44">
        <v>107.3</v>
      </c>
      <c r="H34" s="44">
        <v>104.4</v>
      </c>
    </row>
    <row r="35" spans="1:24" ht="13" x14ac:dyDescent="0.3">
      <c r="A35" s="43"/>
      <c r="B35" s="43" t="s">
        <v>19</v>
      </c>
      <c r="C35" s="46">
        <v>117.3</v>
      </c>
      <c r="D35" s="44">
        <v>111.6</v>
      </c>
      <c r="E35" s="44">
        <v>88.6</v>
      </c>
      <c r="F35" s="44">
        <v>141.9</v>
      </c>
      <c r="G35" s="44">
        <v>107.6</v>
      </c>
      <c r="H35" s="44">
        <v>104.5</v>
      </c>
    </row>
    <row r="36" spans="1:24" ht="13" x14ac:dyDescent="0.3">
      <c r="A36" s="43"/>
      <c r="B36" s="43" t="s">
        <v>20</v>
      </c>
      <c r="C36" s="46">
        <v>118.6</v>
      </c>
      <c r="D36" s="44">
        <v>111.9</v>
      </c>
      <c r="E36" s="44">
        <v>111.9</v>
      </c>
      <c r="F36" s="44">
        <v>142.6</v>
      </c>
      <c r="G36" s="44">
        <v>108.6</v>
      </c>
      <c r="H36" s="44">
        <v>104.6</v>
      </c>
    </row>
    <row r="37" spans="1:24" ht="13" x14ac:dyDescent="0.3">
      <c r="A37" s="43"/>
      <c r="B37" s="43" t="s">
        <v>21</v>
      </c>
      <c r="C37" s="46">
        <v>120.9</v>
      </c>
      <c r="D37" s="44">
        <v>111.9</v>
      </c>
      <c r="E37" s="44">
        <v>115.4</v>
      </c>
      <c r="F37" s="44">
        <v>177</v>
      </c>
      <c r="G37" s="44">
        <v>109.5</v>
      </c>
      <c r="H37" s="44">
        <v>104.7</v>
      </c>
    </row>
    <row r="38" spans="1:24" ht="13" x14ac:dyDescent="0.3">
      <c r="A38" s="43"/>
      <c r="B38" s="43" t="s">
        <v>22</v>
      </c>
      <c r="C38" s="46">
        <v>122.1</v>
      </c>
      <c r="D38" s="44">
        <v>112.2</v>
      </c>
      <c r="E38" s="44">
        <v>115.6</v>
      </c>
      <c r="F38" s="44">
        <v>181.1</v>
      </c>
      <c r="G38" s="44">
        <v>110.2</v>
      </c>
      <c r="H38" s="44">
        <v>104.9</v>
      </c>
    </row>
    <row r="39" spans="1:24" ht="13" x14ac:dyDescent="0.3">
      <c r="A39" s="43"/>
      <c r="B39" s="43" t="s">
        <v>23</v>
      </c>
      <c r="C39" s="46">
        <v>122.4</v>
      </c>
      <c r="D39" s="44">
        <v>111.7</v>
      </c>
      <c r="E39" s="44">
        <v>115.9</v>
      </c>
      <c r="F39" s="44">
        <v>179.3</v>
      </c>
      <c r="G39" s="44">
        <v>111.1</v>
      </c>
      <c r="H39" s="44">
        <v>105</v>
      </c>
    </row>
    <row r="40" spans="1:24" ht="13" x14ac:dyDescent="0.3">
      <c r="A40" s="99">
        <v>2023</v>
      </c>
      <c r="B40" s="43"/>
      <c r="C40" s="46"/>
      <c r="D40" s="44"/>
      <c r="E40" s="44"/>
      <c r="F40" s="44"/>
      <c r="G40" s="44"/>
      <c r="H40" s="44"/>
    </row>
    <row r="41" spans="1:24" ht="13" x14ac:dyDescent="0.3">
      <c r="A41" s="128"/>
      <c r="B41" s="43" t="s">
        <v>12</v>
      </c>
      <c r="C41" s="46">
        <v>123.6</v>
      </c>
      <c r="D41" s="44">
        <v>112.7</v>
      </c>
      <c r="E41" s="44">
        <v>93.8</v>
      </c>
      <c r="F41" s="44">
        <v>170.5</v>
      </c>
      <c r="G41" s="44">
        <v>111.8</v>
      </c>
      <c r="H41" s="44">
        <v>105.8</v>
      </c>
    </row>
    <row r="42" spans="1:24" ht="13" x14ac:dyDescent="0.3">
      <c r="A42" s="120"/>
      <c r="B42" s="43" t="s">
        <v>13</v>
      </c>
      <c r="C42" s="46">
        <v>125.6</v>
      </c>
      <c r="D42" s="44">
        <v>114.4</v>
      </c>
      <c r="E42" s="44">
        <v>92.3</v>
      </c>
      <c r="F42" s="44">
        <v>163.19999999999999</v>
      </c>
      <c r="G42" s="44">
        <v>112.2</v>
      </c>
      <c r="H42" s="44">
        <v>106.2</v>
      </c>
    </row>
    <row r="43" spans="1:24" ht="13" x14ac:dyDescent="0.3">
      <c r="A43" s="120"/>
      <c r="B43" s="141" t="s">
        <v>14</v>
      </c>
      <c r="C43" s="46">
        <v>126.6</v>
      </c>
      <c r="D43" s="44">
        <v>115</v>
      </c>
      <c r="E43" s="44">
        <v>111.5</v>
      </c>
      <c r="F43" s="44">
        <v>152.30000000000001</v>
      </c>
      <c r="G43" s="44">
        <v>112.5</v>
      </c>
      <c r="H43" s="44">
        <v>106.5</v>
      </c>
    </row>
    <row r="44" spans="1:24" ht="15" thickBot="1" x14ac:dyDescent="0.35">
      <c r="A44" s="118"/>
      <c r="B44" s="12" t="s">
        <v>15</v>
      </c>
      <c r="C44" s="73">
        <v>127.1</v>
      </c>
      <c r="D44" s="103">
        <v>115.1</v>
      </c>
      <c r="E44" s="103">
        <v>116.8</v>
      </c>
      <c r="F44" s="103" t="s">
        <v>67</v>
      </c>
      <c r="G44" s="103">
        <v>113.2</v>
      </c>
      <c r="H44" s="103">
        <v>106.6</v>
      </c>
      <c r="I44" s="122"/>
      <c r="J44" s="122"/>
      <c r="K44" s="122"/>
      <c r="L44" s="122"/>
      <c r="M44" s="122"/>
      <c r="N44" s="122"/>
    </row>
    <row r="45" spans="1:24" s="91" customFormat="1" ht="14.5" x14ac:dyDescent="0.3">
      <c r="A45" s="89" t="s">
        <v>68</v>
      </c>
      <c r="B45" s="95"/>
      <c r="C45" s="96"/>
      <c r="D45" s="96"/>
      <c r="E45" s="96"/>
      <c r="F45" s="96"/>
      <c r="G45" s="96"/>
      <c r="H45" s="9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91" customFormat="1" ht="14.5" x14ac:dyDescent="0.3">
      <c r="A46" s="89" t="s">
        <v>64</v>
      </c>
      <c r="B46" s="95"/>
      <c r="C46" s="96"/>
      <c r="D46" s="96"/>
      <c r="E46" s="96"/>
      <c r="F46" s="96"/>
      <c r="G46" s="96"/>
      <c r="H46" s="9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91" customFormat="1" ht="14.5" x14ac:dyDescent="0.3">
      <c r="A47" s="89"/>
      <c r="B47" s="95"/>
      <c r="C47" s="96"/>
      <c r="D47" s="96"/>
      <c r="E47" s="96"/>
      <c r="F47" s="96"/>
      <c r="G47" s="96"/>
      <c r="H47" s="9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x14ac:dyDescent="0.25">
      <c r="A48" s="123" t="s">
        <v>59</v>
      </c>
      <c r="B48" s="127">
        <f>+Tabella_8!B52+1</f>
        <v>26</v>
      </c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pane ySplit="3" topLeftCell="A31" activePane="bottomLeft" state="frozen"/>
      <selection activeCell="J36" sqref="J36"/>
      <selection pane="bottomLeft" activeCell="F60" sqref="F60"/>
    </sheetView>
  </sheetViews>
  <sheetFormatPr defaultColWidth="9.26953125" defaultRowHeight="12.5" x14ac:dyDescent="0.25"/>
  <cols>
    <col min="1" max="2" width="9.26953125" style="16" customWidth="1"/>
    <col min="3" max="8" width="11.26953125" style="16" customWidth="1"/>
    <col min="9" max="9" width="9.26953125" style="16" customWidth="1"/>
    <col min="10" max="16384" width="9.26953125" style="16"/>
  </cols>
  <sheetData>
    <row r="1" spans="1:14" ht="17.25" customHeight="1" thickBot="1" x14ac:dyDescent="0.35">
      <c r="A1" s="52" t="s">
        <v>51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53" t="s">
        <v>2</v>
      </c>
      <c r="B2" s="153"/>
      <c r="C2" s="153" t="s">
        <v>25</v>
      </c>
      <c r="D2" s="153"/>
      <c r="E2" s="153"/>
      <c r="F2" s="153"/>
      <c r="G2" s="153"/>
      <c r="H2" s="153"/>
    </row>
    <row r="3" spans="1:14" ht="57.75" customHeight="1" x14ac:dyDescent="0.25">
      <c r="A3" s="153"/>
      <c r="B3" s="153"/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</row>
    <row r="4" spans="1:14" ht="14.25" customHeight="1" x14ac:dyDescent="0.3">
      <c r="A4" s="160" t="s">
        <v>33</v>
      </c>
      <c r="B4" s="160"/>
      <c r="C4" s="160"/>
      <c r="D4" s="160"/>
      <c r="E4" s="160"/>
      <c r="F4" s="160"/>
      <c r="G4" s="160"/>
      <c r="H4" s="160"/>
    </row>
    <row r="5" spans="1:14" ht="13.5" customHeight="1" x14ac:dyDescent="0.3">
      <c r="A5" s="151">
        <v>2013</v>
      </c>
      <c r="B5" s="151"/>
      <c r="C5" s="54">
        <v>102.1</v>
      </c>
      <c r="D5" s="54">
        <v>109</v>
      </c>
      <c r="E5" s="54">
        <v>99.2</v>
      </c>
      <c r="F5" s="54">
        <v>96.9</v>
      </c>
      <c r="G5" s="54">
        <v>97.9</v>
      </c>
      <c r="H5" s="54">
        <v>100</v>
      </c>
    </row>
    <row r="6" spans="1:14" ht="13.5" customHeight="1" x14ac:dyDescent="0.3">
      <c r="A6" s="151">
        <v>2014</v>
      </c>
      <c r="B6" s="151"/>
      <c r="C6" s="54">
        <v>102.8</v>
      </c>
      <c r="D6" s="54">
        <v>101.2</v>
      </c>
      <c r="E6" s="54">
        <v>99.7</v>
      </c>
      <c r="F6" s="54">
        <v>98.3</v>
      </c>
      <c r="G6" s="54">
        <v>98.8</v>
      </c>
      <c r="H6" s="54">
        <v>99.9</v>
      </c>
    </row>
    <row r="7" spans="1:14" ht="13.5" customHeight="1" x14ac:dyDescent="0.3">
      <c r="A7" s="151">
        <v>2015</v>
      </c>
      <c r="B7" s="151"/>
      <c r="C7" s="54">
        <v>100</v>
      </c>
      <c r="D7" s="54">
        <v>100</v>
      </c>
      <c r="E7" s="54">
        <v>100</v>
      </c>
      <c r="F7" s="54">
        <v>100</v>
      </c>
      <c r="G7" s="54">
        <v>100</v>
      </c>
      <c r="H7" s="54">
        <v>100</v>
      </c>
    </row>
    <row r="8" spans="1:14" ht="13.5" customHeight="1" x14ac:dyDescent="0.3">
      <c r="A8" s="151">
        <v>2016</v>
      </c>
      <c r="B8" s="151"/>
      <c r="C8" s="54">
        <v>98.6</v>
      </c>
      <c r="D8" s="54">
        <v>99.8</v>
      </c>
      <c r="E8" s="54">
        <v>100.7</v>
      </c>
      <c r="F8" s="54">
        <v>100.6</v>
      </c>
      <c r="G8" s="54">
        <v>100.7</v>
      </c>
      <c r="H8" s="54">
        <v>100.4</v>
      </c>
    </row>
    <row r="9" spans="1:14" ht="13" x14ac:dyDescent="0.3">
      <c r="A9" s="151">
        <v>2017</v>
      </c>
      <c r="B9" s="151"/>
      <c r="C9" s="54">
        <v>102</v>
      </c>
      <c r="D9" s="54">
        <v>97.5</v>
      </c>
      <c r="E9" s="54">
        <v>101.2</v>
      </c>
      <c r="F9" s="54">
        <v>95.9</v>
      </c>
      <c r="G9" s="54">
        <v>102.4</v>
      </c>
      <c r="H9" s="54">
        <v>101.2</v>
      </c>
    </row>
    <row r="10" spans="1:14" ht="13" x14ac:dyDescent="0.3">
      <c r="A10" s="151">
        <v>2018</v>
      </c>
      <c r="B10" s="151"/>
      <c r="C10" s="54">
        <v>104.8</v>
      </c>
      <c r="D10" s="54">
        <v>94.6</v>
      </c>
      <c r="E10" s="54">
        <v>101.8</v>
      </c>
      <c r="F10" s="54">
        <v>83.9</v>
      </c>
      <c r="G10" s="54">
        <v>103.6</v>
      </c>
      <c r="H10" s="54">
        <v>103.4</v>
      </c>
    </row>
    <row r="11" spans="1:14" ht="13" x14ac:dyDescent="0.3">
      <c r="A11" s="151">
        <v>2019</v>
      </c>
      <c r="B11" s="151"/>
      <c r="C11" s="54">
        <v>105.6</v>
      </c>
      <c r="D11" s="54">
        <v>87.3</v>
      </c>
      <c r="E11" s="54">
        <v>101.7</v>
      </c>
      <c r="F11" s="54">
        <v>84.1</v>
      </c>
      <c r="G11" s="54">
        <v>104.8</v>
      </c>
      <c r="H11" s="54">
        <v>105.1</v>
      </c>
    </row>
    <row r="12" spans="1:14" ht="14.5" x14ac:dyDescent="0.3">
      <c r="A12" s="151">
        <v>2020</v>
      </c>
      <c r="B12" s="151"/>
      <c r="C12" s="54">
        <v>103.2</v>
      </c>
      <c r="D12" s="54">
        <v>83</v>
      </c>
      <c r="E12" s="54">
        <v>101.4</v>
      </c>
      <c r="F12" s="54">
        <v>84.1</v>
      </c>
      <c r="G12" s="54">
        <v>105.4</v>
      </c>
      <c r="H12" s="54">
        <v>106.9</v>
      </c>
      <c r="I12" s="69"/>
      <c r="J12" s="69"/>
      <c r="K12" s="69"/>
      <c r="L12" s="69"/>
      <c r="M12" s="69"/>
      <c r="N12" s="69"/>
    </row>
    <row r="13" spans="1:14" ht="14.5" x14ac:dyDescent="0.3">
      <c r="A13" s="151">
        <v>2021</v>
      </c>
      <c r="B13" s="151"/>
      <c r="C13" s="54">
        <v>108.3</v>
      </c>
      <c r="D13" s="54">
        <v>80.900000000000006</v>
      </c>
      <c r="E13" s="54">
        <v>102</v>
      </c>
      <c r="F13" s="54">
        <v>81.7</v>
      </c>
      <c r="G13" s="54">
        <v>107.3</v>
      </c>
      <c r="H13" s="54">
        <v>108</v>
      </c>
      <c r="I13" s="69"/>
      <c r="J13" s="69"/>
      <c r="K13" s="69"/>
      <c r="L13" s="69"/>
      <c r="M13" s="69"/>
      <c r="N13" s="69"/>
    </row>
    <row r="14" spans="1:14" ht="14.5" x14ac:dyDescent="0.3">
      <c r="A14" s="151">
        <v>2022</v>
      </c>
      <c r="B14" s="151"/>
      <c r="C14" s="54">
        <v>118.8</v>
      </c>
      <c r="D14" s="54">
        <v>78.400000000000006</v>
      </c>
      <c r="E14" s="54">
        <v>103.9</v>
      </c>
      <c r="F14" s="54">
        <v>81.599999999999994</v>
      </c>
      <c r="G14" s="54">
        <v>114</v>
      </c>
      <c r="H14" s="54">
        <v>110.3</v>
      </c>
      <c r="I14" s="104"/>
      <c r="J14" s="104"/>
      <c r="K14" s="104"/>
      <c r="L14" s="104"/>
      <c r="M14" s="104"/>
      <c r="N14" s="104"/>
    </row>
    <row r="15" spans="1:14" ht="13" x14ac:dyDescent="0.3">
      <c r="A15" s="160" t="s">
        <v>33</v>
      </c>
      <c r="B15" s="160"/>
      <c r="C15" s="160"/>
      <c r="D15" s="160"/>
      <c r="E15" s="160"/>
      <c r="F15" s="160"/>
      <c r="G15" s="160"/>
      <c r="H15" s="160"/>
    </row>
    <row r="16" spans="1:14" ht="13" x14ac:dyDescent="0.3">
      <c r="A16" s="99">
        <v>2021</v>
      </c>
      <c r="B16" s="43"/>
      <c r="C16" s="46"/>
      <c r="D16" s="44"/>
      <c r="E16" s="44"/>
      <c r="F16" s="44"/>
      <c r="G16" s="44"/>
      <c r="H16" s="44"/>
    </row>
    <row r="17" spans="1:8" customFormat="1" ht="13" x14ac:dyDescent="0.3">
      <c r="A17" s="58"/>
      <c r="B17" s="22" t="s">
        <v>14</v>
      </c>
      <c r="C17" s="46">
        <v>106.8</v>
      </c>
      <c r="D17" s="46">
        <v>82</v>
      </c>
      <c r="E17" s="46">
        <v>103.1</v>
      </c>
      <c r="F17" s="46">
        <v>81.8</v>
      </c>
      <c r="G17" s="46">
        <v>105</v>
      </c>
      <c r="H17" s="46">
        <v>107.7</v>
      </c>
    </row>
    <row r="18" spans="1:8" customFormat="1" ht="13" x14ac:dyDescent="0.3">
      <c r="A18" s="58"/>
      <c r="B18" s="22" t="s">
        <v>15</v>
      </c>
      <c r="C18" s="46">
        <v>106.5</v>
      </c>
      <c r="D18" s="46">
        <v>81.599999999999994</v>
      </c>
      <c r="E18" s="46">
        <v>102.9</v>
      </c>
      <c r="F18" s="46">
        <v>81.8</v>
      </c>
      <c r="G18" s="46">
        <v>107.4</v>
      </c>
      <c r="H18" s="46">
        <v>108.2</v>
      </c>
    </row>
    <row r="19" spans="1:8" customFormat="1" ht="13" x14ac:dyDescent="0.3">
      <c r="A19" s="58"/>
      <c r="B19" s="22" t="s">
        <v>16</v>
      </c>
      <c r="C19" s="46">
        <v>106.7</v>
      </c>
      <c r="D19" s="46">
        <v>81.2</v>
      </c>
      <c r="E19" s="46">
        <v>101.2</v>
      </c>
      <c r="F19" s="46">
        <v>81.8</v>
      </c>
      <c r="G19" s="46">
        <v>106.9</v>
      </c>
      <c r="H19" s="46">
        <v>108.2</v>
      </c>
    </row>
    <row r="20" spans="1:8" customFormat="1" ht="13" x14ac:dyDescent="0.3">
      <c r="A20" s="58"/>
      <c r="B20" s="22" t="s">
        <v>17</v>
      </c>
      <c r="C20" s="46">
        <v>107.6</v>
      </c>
      <c r="D20" s="46">
        <v>80.3</v>
      </c>
      <c r="E20" s="46">
        <v>101.4</v>
      </c>
      <c r="F20" s="46">
        <v>81.7</v>
      </c>
      <c r="G20" s="46">
        <v>107.6</v>
      </c>
      <c r="H20" s="46">
        <v>108.3</v>
      </c>
    </row>
    <row r="21" spans="1:8" customFormat="1" ht="13" x14ac:dyDescent="0.3">
      <c r="A21" s="58"/>
      <c r="B21" s="22" t="s">
        <v>18</v>
      </c>
      <c r="C21" s="46">
        <v>109.1</v>
      </c>
      <c r="D21" s="46">
        <v>80.3</v>
      </c>
      <c r="E21" s="46">
        <v>101.8</v>
      </c>
      <c r="F21" s="46">
        <v>81.7</v>
      </c>
      <c r="G21" s="46">
        <v>108.4</v>
      </c>
      <c r="H21" s="46">
        <v>107.8</v>
      </c>
    </row>
    <row r="22" spans="1:8" customFormat="1" ht="13" x14ac:dyDescent="0.3">
      <c r="A22" s="58"/>
      <c r="B22" s="22" t="s">
        <v>19</v>
      </c>
      <c r="C22" s="46">
        <v>110.8</v>
      </c>
      <c r="D22" s="46">
        <v>80.599999999999994</v>
      </c>
      <c r="E22" s="46">
        <v>102.4</v>
      </c>
      <c r="F22" s="46">
        <v>81.8</v>
      </c>
      <c r="G22" s="46">
        <v>108.9</v>
      </c>
      <c r="H22" s="46">
        <v>107.6</v>
      </c>
    </row>
    <row r="23" spans="1:8" customFormat="1" ht="13" x14ac:dyDescent="0.3">
      <c r="A23" s="58"/>
      <c r="B23" s="22" t="s">
        <v>20</v>
      </c>
      <c r="C23" s="46">
        <v>109.2</v>
      </c>
      <c r="D23" s="46">
        <v>80.8</v>
      </c>
      <c r="E23" s="46">
        <v>101.3</v>
      </c>
      <c r="F23" s="46">
        <v>82</v>
      </c>
      <c r="G23" s="46">
        <v>109.2</v>
      </c>
      <c r="H23" s="46">
        <v>108</v>
      </c>
    </row>
    <row r="24" spans="1:8" customFormat="1" ht="13" x14ac:dyDescent="0.3">
      <c r="A24" s="58"/>
      <c r="B24" s="22" t="s">
        <v>21</v>
      </c>
      <c r="C24" s="46">
        <v>110.2</v>
      </c>
      <c r="D24" s="46">
        <v>80.2</v>
      </c>
      <c r="E24" s="46">
        <v>101.1</v>
      </c>
      <c r="F24" s="46">
        <v>81.3</v>
      </c>
      <c r="G24" s="46">
        <v>108.7</v>
      </c>
      <c r="H24" s="46">
        <v>108.2</v>
      </c>
    </row>
    <row r="25" spans="1:8" customFormat="1" ht="13" x14ac:dyDescent="0.3">
      <c r="A25" s="58"/>
      <c r="B25" s="22" t="s">
        <v>22</v>
      </c>
      <c r="C25" s="46">
        <v>111.5</v>
      </c>
      <c r="D25" s="46">
        <v>79.2</v>
      </c>
      <c r="E25" s="46">
        <v>101.1</v>
      </c>
      <c r="F25" s="46">
        <v>81.3</v>
      </c>
      <c r="G25" s="46">
        <v>107.6</v>
      </c>
      <c r="H25" s="46">
        <v>108.5</v>
      </c>
    </row>
    <row r="26" spans="1:8" customFormat="1" ht="13" x14ac:dyDescent="0.3">
      <c r="A26" s="58"/>
      <c r="B26" s="22" t="s">
        <v>23</v>
      </c>
      <c r="C26" s="46">
        <v>112.3</v>
      </c>
      <c r="D26" s="46">
        <v>79.2</v>
      </c>
      <c r="E26" s="46">
        <v>103.3</v>
      </c>
      <c r="F26" s="46">
        <v>81.400000000000006</v>
      </c>
      <c r="G26" s="46">
        <v>107.9</v>
      </c>
      <c r="H26" s="46">
        <v>108.6</v>
      </c>
    </row>
    <row r="27" spans="1:8" customFormat="1" ht="13" x14ac:dyDescent="0.3">
      <c r="A27" s="58">
        <v>2022</v>
      </c>
      <c r="B27" s="22"/>
      <c r="C27" s="46"/>
      <c r="D27" s="46"/>
      <c r="E27" s="46"/>
      <c r="F27" s="46"/>
      <c r="G27" s="46"/>
      <c r="H27" s="46"/>
    </row>
    <row r="28" spans="1:8" customFormat="1" ht="13" x14ac:dyDescent="0.3">
      <c r="A28" s="58"/>
      <c r="B28" s="22" t="s">
        <v>12</v>
      </c>
      <c r="C28" s="46">
        <v>111.9</v>
      </c>
      <c r="D28" s="46">
        <v>79.099999999999994</v>
      </c>
      <c r="E28" s="46">
        <v>103.9</v>
      </c>
      <c r="F28" s="46">
        <v>81.400000000000006</v>
      </c>
      <c r="G28" s="46">
        <v>109.5</v>
      </c>
      <c r="H28" s="46">
        <v>108.3</v>
      </c>
    </row>
    <row r="29" spans="1:8" customFormat="1" ht="13" x14ac:dyDescent="0.3">
      <c r="A29" s="58"/>
      <c r="B29" s="22" t="s">
        <v>13</v>
      </c>
      <c r="C29" s="46">
        <v>114.1</v>
      </c>
      <c r="D29" s="46">
        <v>79.5</v>
      </c>
      <c r="E29" s="46">
        <v>104.3</v>
      </c>
      <c r="F29" s="46">
        <v>81.400000000000006</v>
      </c>
      <c r="G29" s="46">
        <v>109.2</v>
      </c>
      <c r="H29" s="46">
        <v>108.6</v>
      </c>
    </row>
    <row r="30" spans="1:8" customFormat="1" ht="13" x14ac:dyDescent="0.3">
      <c r="A30" s="58"/>
      <c r="B30" s="22" t="s">
        <v>14</v>
      </c>
      <c r="C30" s="46">
        <v>118.5</v>
      </c>
      <c r="D30" s="46">
        <v>79.2</v>
      </c>
      <c r="E30" s="46">
        <v>103.7</v>
      </c>
      <c r="F30" s="46">
        <v>81.400000000000006</v>
      </c>
      <c r="G30" s="46">
        <v>109.9</v>
      </c>
      <c r="H30" s="46">
        <v>109.1</v>
      </c>
    </row>
    <row r="31" spans="1:8" customFormat="1" ht="13" x14ac:dyDescent="0.3">
      <c r="A31" s="58"/>
      <c r="B31" s="22" t="s">
        <v>15</v>
      </c>
      <c r="C31" s="46">
        <v>116.8</v>
      </c>
      <c r="D31" s="46">
        <v>79.099999999999994</v>
      </c>
      <c r="E31" s="46">
        <v>102.2</v>
      </c>
      <c r="F31" s="46">
        <v>81.400000000000006</v>
      </c>
      <c r="G31" s="46">
        <v>111.4</v>
      </c>
      <c r="H31" s="46">
        <v>109.7</v>
      </c>
    </row>
    <row r="32" spans="1:8" customFormat="1" ht="13" x14ac:dyDescent="0.3">
      <c r="A32" s="58"/>
      <c r="B32" s="22" t="s">
        <v>16</v>
      </c>
      <c r="C32" s="46">
        <v>118.1</v>
      </c>
      <c r="D32" s="46">
        <v>78.3</v>
      </c>
      <c r="E32" s="46">
        <v>102.2</v>
      </c>
      <c r="F32" s="46">
        <v>81.400000000000006</v>
      </c>
      <c r="G32" s="46">
        <v>113.4</v>
      </c>
      <c r="H32" s="46">
        <v>109.8</v>
      </c>
    </row>
    <row r="33" spans="1:25" customFormat="1" ht="13" x14ac:dyDescent="0.3">
      <c r="A33" s="58"/>
      <c r="B33" s="22" t="s">
        <v>17</v>
      </c>
      <c r="C33" s="46">
        <v>122.2</v>
      </c>
      <c r="D33" s="46">
        <v>78</v>
      </c>
      <c r="E33" s="46">
        <v>102.5</v>
      </c>
      <c r="F33" s="46">
        <v>81.400000000000006</v>
      </c>
      <c r="G33" s="46">
        <v>115.3</v>
      </c>
      <c r="H33" s="46">
        <v>110.1</v>
      </c>
    </row>
    <row r="34" spans="1:25" customFormat="1" ht="13" x14ac:dyDescent="0.3">
      <c r="A34" s="58"/>
      <c r="B34" s="22" t="s">
        <v>18</v>
      </c>
      <c r="C34" s="46">
        <v>124.3</v>
      </c>
      <c r="D34" s="46">
        <v>77.3</v>
      </c>
      <c r="E34" s="46">
        <v>103.4</v>
      </c>
      <c r="F34" s="46">
        <v>81.400000000000006</v>
      </c>
      <c r="G34" s="46">
        <v>115.3</v>
      </c>
      <c r="H34" s="46">
        <v>110.3</v>
      </c>
    </row>
    <row r="35" spans="1:25" customFormat="1" ht="13" x14ac:dyDescent="0.3">
      <c r="A35" s="58"/>
      <c r="B35" s="22" t="s">
        <v>19</v>
      </c>
      <c r="C35" s="46">
        <v>122.2</v>
      </c>
      <c r="D35" s="46">
        <v>77.7</v>
      </c>
      <c r="E35" s="46">
        <v>105</v>
      </c>
      <c r="F35" s="46">
        <v>81.400000000000006</v>
      </c>
      <c r="G35" s="46">
        <v>116.1</v>
      </c>
      <c r="H35" s="46">
        <v>110.5</v>
      </c>
    </row>
    <row r="36" spans="1:25" customFormat="1" ht="13" x14ac:dyDescent="0.3">
      <c r="A36" s="58"/>
      <c r="B36" s="22" t="s">
        <v>20</v>
      </c>
      <c r="C36" s="46">
        <v>119.6</v>
      </c>
      <c r="D36" s="46">
        <v>78.400000000000006</v>
      </c>
      <c r="E36" s="46">
        <v>103.7</v>
      </c>
      <c r="F36" s="46">
        <v>82</v>
      </c>
      <c r="G36" s="46">
        <v>117.8</v>
      </c>
      <c r="H36" s="46">
        <v>111</v>
      </c>
    </row>
    <row r="37" spans="1:25" customFormat="1" ht="13" x14ac:dyDescent="0.3">
      <c r="A37" s="58"/>
      <c r="B37" s="22" t="s">
        <v>21</v>
      </c>
      <c r="C37" s="46">
        <v>119</v>
      </c>
      <c r="D37" s="46">
        <v>78.3</v>
      </c>
      <c r="E37" s="46">
        <v>103.8</v>
      </c>
      <c r="F37" s="46">
        <v>82</v>
      </c>
      <c r="G37" s="46">
        <v>116.9</v>
      </c>
      <c r="H37" s="46">
        <v>111.6</v>
      </c>
    </row>
    <row r="38" spans="1:25" customFormat="1" ht="13" x14ac:dyDescent="0.3">
      <c r="A38" s="58"/>
      <c r="B38" s="22" t="s">
        <v>22</v>
      </c>
      <c r="C38" s="46">
        <v>119.2</v>
      </c>
      <c r="D38" s="46">
        <v>77.400000000000006</v>
      </c>
      <c r="E38" s="46">
        <v>104.1</v>
      </c>
      <c r="F38" s="46">
        <v>82</v>
      </c>
      <c r="G38" s="46">
        <v>116.1</v>
      </c>
      <c r="H38" s="46">
        <v>112.1</v>
      </c>
    </row>
    <row r="39" spans="1:25" customFormat="1" ht="13" x14ac:dyDescent="0.3">
      <c r="A39" s="58"/>
      <c r="B39" s="22" t="s">
        <v>23</v>
      </c>
      <c r="C39" s="46">
        <v>119.3</v>
      </c>
      <c r="D39" s="46">
        <v>78.099999999999994</v>
      </c>
      <c r="E39" s="46">
        <v>107.9</v>
      </c>
      <c r="F39" s="46">
        <v>82</v>
      </c>
      <c r="G39" s="46">
        <v>116.6</v>
      </c>
      <c r="H39" s="46">
        <v>112.4</v>
      </c>
    </row>
    <row r="40" spans="1:25" customFormat="1" ht="13" x14ac:dyDescent="0.3">
      <c r="A40" s="58">
        <v>2023</v>
      </c>
      <c r="B40" s="22"/>
      <c r="C40" s="46"/>
      <c r="D40" s="46"/>
      <c r="E40" s="46"/>
      <c r="F40" s="46"/>
      <c r="G40" s="46"/>
      <c r="H40" s="46"/>
    </row>
    <row r="41" spans="1:25" customFormat="1" ht="13" x14ac:dyDescent="0.3">
      <c r="A41" s="58"/>
      <c r="B41" s="22" t="s">
        <v>12</v>
      </c>
      <c r="C41" s="46">
        <v>120.2</v>
      </c>
      <c r="D41" s="46">
        <v>79</v>
      </c>
      <c r="E41" s="46">
        <v>108.4</v>
      </c>
      <c r="F41" s="46">
        <v>82</v>
      </c>
      <c r="G41" s="46">
        <v>117.4</v>
      </c>
      <c r="H41" s="46">
        <v>112.7</v>
      </c>
    </row>
    <row r="42" spans="1:25" customFormat="1" ht="13" x14ac:dyDescent="0.3">
      <c r="A42" s="58"/>
      <c r="B42" s="22" t="s">
        <v>13</v>
      </c>
      <c r="C42" s="46">
        <v>121.6</v>
      </c>
      <c r="D42" s="46">
        <v>80.7</v>
      </c>
      <c r="E42" s="46">
        <v>108.7</v>
      </c>
      <c r="F42" s="46">
        <v>82</v>
      </c>
      <c r="G42" s="46">
        <v>118</v>
      </c>
      <c r="H42" s="46">
        <v>112.9</v>
      </c>
    </row>
    <row r="43" spans="1:25" customFormat="1" ht="13" x14ac:dyDescent="0.3">
      <c r="A43" s="58"/>
      <c r="B43" s="142" t="s">
        <v>14</v>
      </c>
      <c r="C43" s="46">
        <v>121.7</v>
      </c>
      <c r="D43" s="46">
        <v>79.900000000000006</v>
      </c>
      <c r="E43" s="46">
        <v>109</v>
      </c>
      <c r="F43" s="46">
        <v>82.1</v>
      </c>
      <c r="G43" s="46">
        <v>118.7</v>
      </c>
      <c r="H43" s="46">
        <v>113.6</v>
      </c>
    </row>
    <row r="44" spans="1:25" customFormat="1" ht="14.25" customHeight="1" thickBot="1" x14ac:dyDescent="0.35">
      <c r="A44" s="72"/>
      <c r="B44" s="12" t="s">
        <v>15</v>
      </c>
      <c r="C44" s="73">
        <v>122.8</v>
      </c>
      <c r="D44" s="73">
        <v>79.3</v>
      </c>
      <c r="E44" s="73">
        <v>108.8</v>
      </c>
      <c r="F44" s="73">
        <v>82.1</v>
      </c>
      <c r="G44" s="73">
        <v>120.8</v>
      </c>
      <c r="H44" s="119">
        <v>114.7</v>
      </c>
      <c r="I44" s="122"/>
      <c r="J44" s="122"/>
      <c r="K44" s="122"/>
      <c r="L44" s="122"/>
      <c r="M44" s="122"/>
      <c r="N44" s="122"/>
      <c r="O44" s="104"/>
    </row>
    <row r="45" spans="1:25" s="91" customFormat="1" x14ac:dyDescent="0.25">
      <c r="A45" s="89" t="s">
        <v>56</v>
      </c>
      <c r="C45" s="92"/>
      <c r="D45" s="92"/>
      <c r="E45" s="92"/>
      <c r="F45" s="92"/>
      <c r="G45" s="92"/>
      <c r="H45" s="92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 s="123"/>
      <c r="B46" s="127">
        <f>+Tabella_9!B48+1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5" x14ac:dyDescent="0.25">
      <c r="C47" s="57"/>
      <c r="D47" s="57"/>
      <c r="E47" s="57"/>
      <c r="F47" s="57"/>
      <c r="G47" s="57"/>
      <c r="H47" s="5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9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workbookViewId="0">
      <pane ySplit="4" topLeftCell="A5" activePane="bottomLeft" state="frozen"/>
      <selection activeCell="J36" sqref="J36"/>
      <selection pane="bottomLeft" activeCell="J40" sqref="J40"/>
    </sheetView>
  </sheetViews>
  <sheetFormatPr defaultRowHeight="12.5" x14ac:dyDescent="0.25"/>
  <cols>
    <col min="1" max="1" width="8.26953125" customWidth="1"/>
    <col min="2" max="2" width="12" customWidth="1"/>
    <col min="3" max="3" width="9.26953125" customWidth="1"/>
    <col min="4" max="4" width="10.7265625" customWidth="1"/>
    <col min="5" max="5" width="15.26953125" customWidth="1"/>
    <col min="6" max="6" width="9.54296875" customWidth="1"/>
    <col min="7" max="7" width="11.26953125" customWidth="1"/>
    <col min="8" max="8" width="15.26953125" customWidth="1"/>
    <col min="9" max="9" width="9.26953125" customWidth="1"/>
  </cols>
  <sheetData>
    <row r="1" spans="1:8" ht="19.5" customHeight="1" thickBot="1" x14ac:dyDescent="0.35">
      <c r="A1" s="2" t="s">
        <v>52</v>
      </c>
      <c r="B1" s="3"/>
      <c r="C1" s="3"/>
      <c r="D1" s="3"/>
      <c r="E1" s="3"/>
    </row>
    <row r="2" spans="1:8" ht="20.25" customHeight="1" thickBot="1" x14ac:dyDescent="0.3">
      <c r="A2" s="153" t="s">
        <v>2</v>
      </c>
      <c r="B2" s="153"/>
      <c r="C2" s="153" t="s">
        <v>53</v>
      </c>
      <c r="D2" s="153"/>
      <c r="E2" s="153"/>
      <c r="F2" s="153" t="s">
        <v>54</v>
      </c>
      <c r="G2" s="153"/>
      <c r="H2" s="153"/>
    </row>
    <row r="3" spans="1:8" ht="20.25" customHeight="1" thickBot="1" x14ac:dyDescent="0.3">
      <c r="A3" s="153"/>
      <c r="B3" s="153"/>
      <c r="C3" s="150" t="s">
        <v>4</v>
      </c>
      <c r="D3" s="161" t="s">
        <v>5</v>
      </c>
      <c r="E3" s="161"/>
      <c r="F3" s="150" t="s">
        <v>4</v>
      </c>
      <c r="G3" s="161" t="s">
        <v>5</v>
      </c>
      <c r="H3" s="161"/>
    </row>
    <row r="4" spans="1:8" ht="52" x14ac:dyDescent="0.25">
      <c r="A4" s="153"/>
      <c r="B4" s="153"/>
      <c r="C4" s="150"/>
      <c r="D4" s="59" t="s">
        <v>6</v>
      </c>
      <c r="E4" s="59" t="s">
        <v>7</v>
      </c>
      <c r="F4" s="150"/>
      <c r="G4" s="59" t="s">
        <v>6</v>
      </c>
      <c r="H4" s="59" t="s">
        <v>55</v>
      </c>
    </row>
    <row r="5" spans="1:8" ht="13.5" customHeight="1" x14ac:dyDescent="0.25">
      <c r="A5" s="150" t="s">
        <v>32</v>
      </c>
      <c r="B5" s="150"/>
      <c r="C5" s="150"/>
      <c r="D5" s="150"/>
      <c r="E5" s="150"/>
      <c r="F5" s="150"/>
      <c r="G5" s="150"/>
      <c r="H5" s="150"/>
    </row>
    <row r="6" spans="1:8" ht="24" customHeight="1" x14ac:dyDescent="0.3">
      <c r="A6" s="149" t="s">
        <v>9</v>
      </c>
      <c r="B6" s="149"/>
      <c r="C6" s="60">
        <v>1.385</v>
      </c>
      <c r="D6" s="61"/>
      <c r="E6" s="61"/>
      <c r="F6" s="60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4">
        <v>107.2</v>
      </c>
      <c r="D7" s="34" t="s">
        <v>8</v>
      </c>
      <c r="E7" s="62">
        <v>1.1000000000000001</v>
      </c>
      <c r="F7" s="54">
        <v>107</v>
      </c>
      <c r="G7" s="34" t="s">
        <v>8</v>
      </c>
      <c r="H7" s="62">
        <v>1.1000000000000001</v>
      </c>
    </row>
    <row r="8" spans="1:8" ht="13.5" customHeight="1" x14ac:dyDescent="0.3">
      <c r="A8" s="7">
        <v>2014</v>
      </c>
      <c r="B8" s="7"/>
      <c r="C8" s="54">
        <v>107.4</v>
      </c>
      <c r="D8" s="34" t="s">
        <v>8</v>
      </c>
      <c r="E8" s="62">
        <v>0.2</v>
      </c>
      <c r="F8" s="54">
        <v>107.2</v>
      </c>
      <c r="G8" s="34" t="s">
        <v>8</v>
      </c>
      <c r="H8" s="62">
        <v>0.2</v>
      </c>
    </row>
    <row r="9" spans="1:8" ht="13.5" customHeight="1" x14ac:dyDescent="0.3">
      <c r="A9" s="151">
        <v>2015</v>
      </c>
      <c r="B9" s="151"/>
      <c r="C9" s="63">
        <v>107.4</v>
      </c>
      <c r="D9" s="34" t="s">
        <v>8</v>
      </c>
      <c r="E9" s="64">
        <v>0</v>
      </c>
      <c r="F9" s="63">
        <v>107.1</v>
      </c>
      <c r="G9" s="34" t="s">
        <v>8</v>
      </c>
      <c r="H9" s="64">
        <v>-0.1</v>
      </c>
    </row>
    <row r="10" spans="1:8" ht="13" x14ac:dyDescent="0.25">
      <c r="A10" s="150" t="s">
        <v>33</v>
      </c>
      <c r="B10" s="150"/>
      <c r="C10" s="150"/>
      <c r="D10" s="150"/>
      <c r="E10" s="150"/>
      <c r="F10" s="150"/>
      <c r="G10" s="150"/>
      <c r="H10" s="150"/>
    </row>
    <row r="11" spans="1:8" ht="28.5" customHeight="1" x14ac:dyDescent="0.3">
      <c r="A11" s="149" t="s">
        <v>11</v>
      </c>
      <c r="B11" s="149"/>
      <c r="C11" s="60">
        <v>1.0740000000000001</v>
      </c>
      <c r="D11" s="61"/>
      <c r="E11" s="61"/>
      <c r="F11" s="60">
        <v>1.071</v>
      </c>
      <c r="G11" s="6"/>
      <c r="H11" s="6"/>
    </row>
    <row r="12" spans="1:8" ht="13.5" customHeight="1" x14ac:dyDescent="0.3">
      <c r="A12" s="151">
        <v>2016</v>
      </c>
      <c r="B12" s="151"/>
      <c r="C12" s="63">
        <v>99.9</v>
      </c>
      <c r="D12" s="34" t="s">
        <v>8</v>
      </c>
      <c r="E12" s="64">
        <v>-0.1</v>
      </c>
      <c r="F12" s="63">
        <v>99.9</v>
      </c>
      <c r="G12" s="34" t="s">
        <v>8</v>
      </c>
      <c r="H12" s="64">
        <v>-0.1</v>
      </c>
    </row>
    <row r="13" spans="1:8" ht="13.5" customHeight="1" x14ac:dyDescent="0.3">
      <c r="A13" s="151">
        <v>2017</v>
      </c>
      <c r="B13" s="151"/>
      <c r="C13" s="63">
        <v>101.1</v>
      </c>
      <c r="D13" s="34" t="s">
        <v>8</v>
      </c>
      <c r="E13" s="64">
        <v>1.2</v>
      </c>
      <c r="F13" s="63">
        <v>101</v>
      </c>
      <c r="G13" s="34" t="s">
        <v>8</v>
      </c>
      <c r="H13" s="64">
        <v>1.1000000000000001</v>
      </c>
    </row>
    <row r="14" spans="1:8" ht="13.5" customHeight="1" x14ac:dyDescent="0.3">
      <c r="A14" s="151">
        <v>2018</v>
      </c>
      <c r="B14" s="151"/>
      <c r="C14" s="63">
        <v>102.2</v>
      </c>
      <c r="D14" s="34" t="s">
        <v>8</v>
      </c>
      <c r="E14" s="64">
        <v>1.1000000000000001</v>
      </c>
      <c r="F14" s="63">
        <v>102.1</v>
      </c>
      <c r="G14" s="34" t="s">
        <v>8</v>
      </c>
      <c r="H14" s="64">
        <v>1.1000000000000001</v>
      </c>
    </row>
    <row r="15" spans="1:8" ht="13.5" customHeight="1" x14ac:dyDescent="0.3">
      <c r="A15" s="151">
        <v>2019</v>
      </c>
      <c r="B15" s="151"/>
      <c r="C15" s="63">
        <v>102.7</v>
      </c>
      <c r="D15" s="34" t="s">
        <v>8</v>
      </c>
      <c r="E15" s="64">
        <v>0.5</v>
      </c>
      <c r="F15" s="63">
        <v>102.6</v>
      </c>
      <c r="G15" s="34" t="s">
        <v>8</v>
      </c>
      <c r="H15" s="64">
        <v>0.5</v>
      </c>
    </row>
    <row r="16" spans="1:8" ht="13.5" customHeight="1" x14ac:dyDescent="0.3">
      <c r="A16" s="151">
        <v>2020</v>
      </c>
      <c r="B16" s="151"/>
      <c r="C16" s="63">
        <v>102.5</v>
      </c>
      <c r="D16" s="34" t="s">
        <v>8</v>
      </c>
      <c r="E16" s="64">
        <v>-0.2</v>
      </c>
      <c r="F16" s="63">
        <v>102.3</v>
      </c>
      <c r="G16" s="34" t="s">
        <v>8</v>
      </c>
      <c r="H16" s="64">
        <v>-0.3</v>
      </c>
    </row>
    <row r="17" spans="1:8" ht="13.5" customHeight="1" x14ac:dyDescent="0.3">
      <c r="A17" s="151">
        <v>2021</v>
      </c>
      <c r="B17" s="151"/>
      <c r="C17" s="63">
        <v>104.4</v>
      </c>
      <c r="D17" s="34" t="s">
        <v>8</v>
      </c>
      <c r="E17" s="64">
        <v>1.9</v>
      </c>
      <c r="F17" s="63">
        <v>104.2</v>
      </c>
      <c r="G17" s="34" t="s">
        <v>8</v>
      </c>
      <c r="H17" s="64">
        <v>1.9</v>
      </c>
    </row>
    <row r="18" spans="1:8" ht="13.5" customHeight="1" x14ac:dyDescent="0.3">
      <c r="A18" s="151">
        <v>2022</v>
      </c>
      <c r="B18" s="151"/>
      <c r="C18" s="63">
        <v>112.6</v>
      </c>
      <c r="D18" s="34" t="s">
        <v>8</v>
      </c>
      <c r="E18" s="64">
        <v>7.9</v>
      </c>
      <c r="F18" s="63">
        <v>112.6</v>
      </c>
      <c r="G18" s="34" t="s">
        <v>8</v>
      </c>
      <c r="H18" s="64">
        <v>8.1</v>
      </c>
    </row>
    <row r="19" spans="1:8" ht="13.5" customHeight="1" x14ac:dyDescent="0.25">
      <c r="A19" s="150" t="s">
        <v>33</v>
      </c>
      <c r="B19" s="150"/>
      <c r="C19" s="150"/>
      <c r="D19" s="150"/>
      <c r="E19" s="150"/>
      <c r="F19" s="150"/>
      <c r="G19" s="150"/>
      <c r="H19" s="150"/>
    </row>
    <row r="20" spans="1:8" ht="13.5" customHeight="1" x14ac:dyDescent="0.3">
      <c r="A20" s="58">
        <v>2021</v>
      </c>
      <c r="B20" s="65"/>
      <c r="C20" s="46"/>
      <c r="D20" s="66"/>
      <c r="E20" s="66"/>
      <c r="F20" s="46"/>
      <c r="G20" s="66"/>
      <c r="H20" s="66"/>
    </row>
    <row r="21" spans="1:8" ht="13.5" customHeight="1" x14ac:dyDescent="0.3">
      <c r="A21" s="58"/>
      <c r="B21" s="65" t="s">
        <v>14</v>
      </c>
      <c r="C21" s="46">
        <v>103.6</v>
      </c>
      <c r="D21" s="66">
        <v>0.4</v>
      </c>
      <c r="E21" s="66">
        <v>0.8</v>
      </c>
      <c r="F21" s="46">
        <v>103.3</v>
      </c>
      <c r="G21" s="66">
        <v>0.3</v>
      </c>
      <c r="H21" s="66">
        <v>0.7</v>
      </c>
    </row>
    <row r="22" spans="1:8" ht="13.5" customHeight="1" x14ac:dyDescent="0.3">
      <c r="A22" s="58"/>
      <c r="B22" s="65" t="s">
        <v>15</v>
      </c>
      <c r="C22" s="46">
        <v>103.9</v>
      </c>
      <c r="D22" s="66">
        <v>0.3</v>
      </c>
      <c r="E22" s="66">
        <v>1.2</v>
      </c>
      <c r="F22" s="46">
        <v>103.7</v>
      </c>
      <c r="G22" s="66">
        <v>0.4</v>
      </c>
      <c r="H22" s="66">
        <v>1.2</v>
      </c>
    </row>
    <row r="23" spans="1:8" ht="13.5" customHeight="1" x14ac:dyDescent="0.3">
      <c r="A23" s="58"/>
      <c r="B23" s="65" t="s">
        <v>16</v>
      </c>
      <c r="C23" s="46">
        <v>103.9</v>
      </c>
      <c r="D23" s="66">
        <v>0</v>
      </c>
      <c r="E23" s="66">
        <v>1.4</v>
      </c>
      <c r="F23" s="46">
        <v>103.6</v>
      </c>
      <c r="G23" s="66">
        <v>-0.1</v>
      </c>
      <c r="H23" s="66">
        <v>1.3</v>
      </c>
    </row>
    <row r="24" spans="1:8" ht="13.5" customHeight="1" x14ac:dyDescent="0.3">
      <c r="A24" s="58"/>
      <c r="B24" s="65" t="s">
        <v>17</v>
      </c>
      <c r="C24" s="46">
        <v>104</v>
      </c>
      <c r="D24" s="66">
        <v>0.1</v>
      </c>
      <c r="E24" s="66">
        <v>1.4</v>
      </c>
      <c r="F24" s="46">
        <v>103.8</v>
      </c>
      <c r="G24" s="66">
        <v>0.2</v>
      </c>
      <c r="H24" s="66">
        <v>1.4</v>
      </c>
    </row>
    <row r="25" spans="1:8" ht="13.5" customHeight="1" x14ac:dyDescent="0.3">
      <c r="A25" s="58"/>
      <c r="B25" s="65" t="s">
        <v>18</v>
      </c>
      <c r="C25" s="46">
        <v>104.4</v>
      </c>
      <c r="D25" s="66">
        <v>0.4</v>
      </c>
      <c r="E25" s="66">
        <v>1.9</v>
      </c>
      <c r="F25" s="46">
        <v>104.2</v>
      </c>
      <c r="G25" s="66">
        <v>0.4</v>
      </c>
      <c r="H25" s="66">
        <v>1.9</v>
      </c>
    </row>
    <row r="26" spans="1:8" ht="13.5" customHeight="1" x14ac:dyDescent="0.3">
      <c r="A26" s="58"/>
      <c r="B26" s="65" t="s">
        <v>19</v>
      </c>
      <c r="C26" s="46">
        <v>104.8</v>
      </c>
      <c r="D26" s="66">
        <v>0.4</v>
      </c>
      <c r="E26" s="66">
        <v>2</v>
      </c>
      <c r="F26" s="46">
        <v>104.7</v>
      </c>
      <c r="G26" s="66">
        <v>0.5</v>
      </c>
      <c r="H26" s="66">
        <v>2.1</v>
      </c>
    </row>
    <row r="27" spans="1:8" ht="13.5" customHeight="1" x14ac:dyDescent="0.3">
      <c r="A27" s="58"/>
      <c r="B27" s="65" t="s">
        <v>20</v>
      </c>
      <c r="C27" s="46">
        <v>104.7</v>
      </c>
      <c r="D27" s="66">
        <v>-0.1</v>
      </c>
      <c r="E27" s="66">
        <v>2.5</v>
      </c>
      <c r="F27" s="46">
        <v>104.5</v>
      </c>
      <c r="G27" s="66">
        <v>-0.2</v>
      </c>
      <c r="H27" s="66">
        <v>2.6</v>
      </c>
    </row>
    <row r="28" spans="1:8" ht="13.5" customHeight="1" x14ac:dyDescent="0.3">
      <c r="A28" s="58"/>
      <c r="B28" s="65" t="s">
        <v>21</v>
      </c>
      <c r="C28" s="46">
        <v>105.3</v>
      </c>
      <c r="D28" s="66">
        <v>0.6</v>
      </c>
      <c r="E28" s="66">
        <v>2.9</v>
      </c>
      <c r="F28" s="46">
        <v>105.1</v>
      </c>
      <c r="G28" s="66">
        <v>0.6</v>
      </c>
      <c r="H28" s="66">
        <v>3</v>
      </c>
    </row>
    <row r="29" spans="1:8" ht="13.5" customHeight="1" x14ac:dyDescent="0.3">
      <c r="A29" s="58"/>
      <c r="B29" s="65" t="s">
        <v>22</v>
      </c>
      <c r="C29" s="46">
        <v>105.9</v>
      </c>
      <c r="D29" s="66">
        <v>0.6</v>
      </c>
      <c r="E29" s="66">
        <v>3.6</v>
      </c>
      <c r="F29" s="46">
        <v>105.7</v>
      </c>
      <c r="G29" s="66">
        <v>0.6</v>
      </c>
      <c r="H29" s="66">
        <v>3.6</v>
      </c>
    </row>
    <row r="30" spans="1:8" ht="13.5" customHeight="1" x14ac:dyDescent="0.3">
      <c r="A30" s="58"/>
      <c r="B30" s="65" t="s">
        <v>23</v>
      </c>
      <c r="C30" s="46">
        <v>106.4</v>
      </c>
      <c r="D30" s="66">
        <v>0.5</v>
      </c>
      <c r="E30" s="66">
        <v>3.8</v>
      </c>
      <c r="F30" s="46">
        <v>106.2</v>
      </c>
      <c r="G30" s="66">
        <v>0.5</v>
      </c>
      <c r="H30" s="66">
        <v>3.8</v>
      </c>
    </row>
    <row r="31" spans="1:8" ht="13.5" customHeight="1" x14ac:dyDescent="0.3">
      <c r="A31" s="58">
        <v>2022</v>
      </c>
      <c r="B31" s="22"/>
      <c r="C31" s="46"/>
      <c r="D31" s="66"/>
      <c r="E31" s="66"/>
      <c r="F31" s="46"/>
      <c r="G31" s="66"/>
      <c r="H31" s="66"/>
    </row>
    <row r="32" spans="1:8" ht="13.5" customHeight="1" x14ac:dyDescent="0.3">
      <c r="A32" s="58"/>
      <c r="B32" s="22" t="s">
        <v>12</v>
      </c>
      <c r="C32" s="46">
        <v>107.8</v>
      </c>
      <c r="D32" s="66">
        <v>1.3</v>
      </c>
      <c r="E32" s="66">
        <v>4.5999999999999996</v>
      </c>
      <c r="F32" s="46">
        <v>107.7</v>
      </c>
      <c r="G32" s="66">
        <v>1.4</v>
      </c>
      <c r="H32" s="66">
        <v>4.7</v>
      </c>
    </row>
    <row r="33" spans="1:15" ht="13.5" customHeight="1" x14ac:dyDescent="0.3">
      <c r="A33" s="58"/>
      <c r="B33" s="22" t="s">
        <v>13</v>
      </c>
      <c r="C33" s="46">
        <v>108.9</v>
      </c>
      <c r="D33" s="66">
        <v>1</v>
      </c>
      <c r="E33" s="66">
        <v>5.5</v>
      </c>
      <c r="F33" s="46">
        <v>108.8</v>
      </c>
      <c r="G33" s="66">
        <v>1</v>
      </c>
      <c r="H33" s="66">
        <v>5.6</v>
      </c>
    </row>
    <row r="34" spans="1:15" ht="13.5" customHeight="1" x14ac:dyDescent="0.3">
      <c r="A34" s="58"/>
      <c r="B34" s="22" t="s">
        <v>14</v>
      </c>
      <c r="C34" s="46">
        <v>109.9</v>
      </c>
      <c r="D34" s="66">
        <v>0.9</v>
      </c>
      <c r="E34" s="66">
        <v>6.1</v>
      </c>
      <c r="F34" s="46">
        <v>109.9</v>
      </c>
      <c r="G34" s="66">
        <v>1</v>
      </c>
      <c r="H34" s="66">
        <v>6.4</v>
      </c>
    </row>
    <row r="35" spans="1:15" ht="13.5" customHeight="1" x14ac:dyDescent="0.3">
      <c r="A35" s="58"/>
      <c r="B35" s="22" t="s">
        <v>15</v>
      </c>
      <c r="C35" s="46">
        <v>109.8</v>
      </c>
      <c r="D35" s="66">
        <v>-0.1</v>
      </c>
      <c r="E35" s="66">
        <v>5.7</v>
      </c>
      <c r="F35" s="46">
        <v>109.7</v>
      </c>
      <c r="G35" s="66">
        <v>-0.2</v>
      </c>
      <c r="H35" s="66">
        <v>5.8</v>
      </c>
    </row>
    <row r="36" spans="1:15" ht="13.5" customHeight="1" x14ac:dyDescent="0.3">
      <c r="A36" s="58"/>
      <c r="B36" s="22" t="s">
        <v>16</v>
      </c>
      <c r="C36" s="46">
        <v>110.6</v>
      </c>
      <c r="D36" s="66">
        <v>0.7</v>
      </c>
      <c r="E36" s="66">
        <v>6.4</v>
      </c>
      <c r="F36" s="46">
        <v>110.6</v>
      </c>
      <c r="G36" s="66">
        <v>0.8</v>
      </c>
      <c r="H36" s="66">
        <v>6.8</v>
      </c>
    </row>
    <row r="37" spans="1:15" ht="13.5" customHeight="1" x14ac:dyDescent="0.3">
      <c r="A37" s="58"/>
      <c r="B37" s="22" t="s">
        <v>17</v>
      </c>
      <c r="C37" s="46">
        <v>111.9</v>
      </c>
      <c r="D37" s="66">
        <v>1.2</v>
      </c>
      <c r="E37" s="66">
        <v>7.6</v>
      </c>
      <c r="F37" s="46">
        <v>111.9</v>
      </c>
      <c r="G37" s="66">
        <v>1.2</v>
      </c>
      <c r="H37" s="66">
        <v>7.8</v>
      </c>
    </row>
    <row r="38" spans="1:15" ht="13.5" customHeight="1" x14ac:dyDescent="0.3">
      <c r="A38" s="58"/>
      <c r="B38" s="22" t="s">
        <v>18</v>
      </c>
      <c r="C38" s="46">
        <v>112.3</v>
      </c>
      <c r="D38" s="66">
        <v>0.4</v>
      </c>
      <c r="E38" s="66">
        <v>7.6</v>
      </c>
      <c r="F38" s="46">
        <v>112.3</v>
      </c>
      <c r="G38" s="66">
        <v>0.4</v>
      </c>
      <c r="H38" s="66">
        <v>7.8</v>
      </c>
    </row>
    <row r="39" spans="1:15" ht="13.5" customHeight="1" x14ac:dyDescent="0.3">
      <c r="A39" s="58"/>
      <c r="B39" s="22" t="s">
        <v>19</v>
      </c>
      <c r="C39" s="46">
        <v>113.2</v>
      </c>
      <c r="D39" s="66">
        <v>0.8</v>
      </c>
      <c r="E39" s="66">
        <v>8</v>
      </c>
      <c r="F39" s="46">
        <v>113.2</v>
      </c>
      <c r="G39" s="66">
        <v>0.8</v>
      </c>
      <c r="H39" s="66">
        <v>8.1</v>
      </c>
    </row>
    <row r="40" spans="1:15" ht="13.5" customHeight="1" x14ac:dyDescent="0.3">
      <c r="A40" s="58"/>
      <c r="B40" s="22" t="s">
        <v>20</v>
      </c>
      <c r="C40" s="46">
        <v>113.5</v>
      </c>
      <c r="D40" s="66">
        <v>0.3</v>
      </c>
      <c r="E40" s="66">
        <v>8.4</v>
      </c>
      <c r="F40" s="46">
        <v>113.5</v>
      </c>
      <c r="G40" s="66">
        <v>0.3</v>
      </c>
      <c r="H40" s="66">
        <v>8.6</v>
      </c>
    </row>
    <row r="41" spans="1:15" ht="13.5" customHeight="1" x14ac:dyDescent="0.3">
      <c r="A41" s="58"/>
      <c r="B41" s="22" t="s">
        <v>21</v>
      </c>
      <c r="C41" s="46">
        <v>117.1</v>
      </c>
      <c r="D41" s="66">
        <v>3.2</v>
      </c>
      <c r="E41" s="66">
        <v>11.2</v>
      </c>
      <c r="F41" s="46">
        <v>117.2</v>
      </c>
      <c r="G41" s="66">
        <v>3.3</v>
      </c>
      <c r="H41" s="66">
        <v>11.5</v>
      </c>
    </row>
    <row r="42" spans="1:15" ht="13.5" customHeight="1" x14ac:dyDescent="0.3">
      <c r="A42" s="58"/>
      <c r="B42" s="22" t="s">
        <v>22</v>
      </c>
      <c r="C42" s="46">
        <v>117.7</v>
      </c>
      <c r="D42" s="66">
        <v>0.5</v>
      </c>
      <c r="E42" s="66">
        <v>11.1</v>
      </c>
      <c r="F42" s="46">
        <v>117.9</v>
      </c>
      <c r="G42" s="66">
        <v>0.6</v>
      </c>
      <c r="H42" s="66">
        <v>11.5</v>
      </c>
    </row>
    <row r="43" spans="1:15" ht="13.5" customHeight="1" x14ac:dyDescent="0.3">
      <c r="A43" s="58"/>
      <c r="B43" s="22" t="s">
        <v>23</v>
      </c>
      <c r="C43" s="46">
        <v>118.1</v>
      </c>
      <c r="D43" s="66">
        <v>0.3</v>
      </c>
      <c r="E43" s="66">
        <v>11</v>
      </c>
      <c r="F43" s="46">
        <v>118.2</v>
      </c>
      <c r="G43" s="66">
        <v>0.3</v>
      </c>
      <c r="H43" s="66">
        <v>11.3</v>
      </c>
    </row>
    <row r="44" spans="1:15" ht="13.5" customHeight="1" x14ac:dyDescent="0.3">
      <c r="A44" s="58">
        <v>2023</v>
      </c>
      <c r="B44" s="22"/>
      <c r="C44" s="46"/>
      <c r="D44" s="66"/>
      <c r="E44" s="66"/>
      <c r="F44" s="46"/>
      <c r="G44" s="66"/>
      <c r="H44" s="66"/>
    </row>
    <row r="45" spans="1:15" ht="13.5" customHeight="1" x14ac:dyDescent="0.3">
      <c r="A45" s="58"/>
      <c r="B45" s="22" t="s">
        <v>12</v>
      </c>
      <c r="C45" s="46">
        <v>118.2</v>
      </c>
      <c r="D45" s="66">
        <v>0.1</v>
      </c>
      <c r="E45" s="66">
        <v>9.6</v>
      </c>
      <c r="F45" s="46">
        <v>118.3</v>
      </c>
      <c r="G45" s="66">
        <v>0.1</v>
      </c>
      <c r="H45" s="66">
        <v>9.8000000000000007</v>
      </c>
    </row>
    <row r="46" spans="1:15" ht="13.5" customHeight="1" x14ac:dyDescent="0.3">
      <c r="A46" s="58"/>
      <c r="B46" s="22" t="s">
        <v>13</v>
      </c>
      <c r="C46" s="46">
        <v>118.4</v>
      </c>
      <c r="D46" s="66">
        <v>0.2</v>
      </c>
      <c r="E46" s="66">
        <v>8.6999999999999993</v>
      </c>
      <c r="F46" s="46">
        <v>118.5</v>
      </c>
      <c r="G46" s="66">
        <v>0.2</v>
      </c>
      <c r="H46" s="66">
        <v>8.9</v>
      </c>
    </row>
    <row r="47" spans="1:15" ht="13.5" customHeight="1" x14ac:dyDescent="0.3">
      <c r="A47" s="58"/>
      <c r="B47" s="142" t="s">
        <v>14</v>
      </c>
      <c r="C47" s="100">
        <v>118</v>
      </c>
      <c r="D47" s="143">
        <v>-0.3</v>
      </c>
      <c r="E47" s="143">
        <v>7.4</v>
      </c>
      <c r="F47" s="46">
        <v>118</v>
      </c>
      <c r="G47" s="66">
        <v>-0.4</v>
      </c>
      <c r="H47" s="66">
        <v>7.4</v>
      </c>
    </row>
    <row r="48" spans="1:15" ht="13.5" customHeight="1" thickBot="1" x14ac:dyDescent="0.35">
      <c r="A48" s="72"/>
      <c r="B48" s="12" t="s">
        <v>15</v>
      </c>
      <c r="C48" s="73" t="s">
        <v>69</v>
      </c>
      <c r="D48" s="125">
        <v>0.3</v>
      </c>
      <c r="E48" s="125" t="s">
        <v>72</v>
      </c>
      <c r="F48" s="73">
        <v>118.4</v>
      </c>
      <c r="G48" s="125">
        <v>0.3</v>
      </c>
      <c r="H48" s="125">
        <v>7.9</v>
      </c>
      <c r="J48" s="113"/>
      <c r="K48" s="69"/>
      <c r="L48" s="69"/>
      <c r="M48" s="69"/>
      <c r="N48" s="69"/>
      <c r="O48" s="69"/>
    </row>
    <row r="49" spans="1:8" ht="12.75" customHeight="1" x14ac:dyDescent="0.3">
      <c r="A49" s="89" t="s">
        <v>64</v>
      </c>
      <c r="B49" s="67"/>
      <c r="C49" s="56"/>
      <c r="D49" s="68"/>
      <c r="E49" s="68"/>
      <c r="F49" s="56"/>
      <c r="G49" s="68"/>
      <c r="H49" s="68"/>
    </row>
    <row r="50" spans="1:8" ht="13.5" customHeight="1" x14ac:dyDescent="0.3">
      <c r="A50" s="56"/>
      <c r="B50" s="67"/>
      <c r="C50" s="56"/>
      <c r="D50" s="68"/>
      <c r="E50" s="68"/>
      <c r="F50" s="56"/>
      <c r="G50" s="68"/>
      <c r="H50" s="68"/>
    </row>
    <row r="51" spans="1:8" ht="13.5" customHeight="1" x14ac:dyDescent="0.25">
      <c r="A51" s="123"/>
      <c r="B51" s="127">
        <f>+Tabella_9_segue!B46+1</f>
        <v>28</v>
      </c>
    </row>
    <row r="52" spans="1:8" x14ac:dyDescent="0.25">
      <c r="B52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2023-06-16T07:55:00Z</dcterms:modified>
</cp:coreProperties>
</file>